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2.2_patienten-ukhd/"/>
    </mc:Choice>
  </mc:AlternateContent>
  <xr:revisionPtr revIDLastSave="0" documentId="13_ncr:1_{5F95FD4E-8B65-244F-944D-507AD7E4E321}" xr6:coauthVersionLast="47" xr6:coauthVersionMax="47" xr10:uidLastSave="{00000000-0000-0000-0000-000000000000}"/>
  <bookViews>
    <workbookView xWindow="0" yWindow="500" windowWidth="51200" windowHeight="28300" tabRatio="800" xr2:uid="{00000000-000D-0000-FFFF-FFFF00000000}"/>
  </bookViews>
  <sheets>
    <sheet name="Index" sheetId="113" r:id="rId1"/>
    <sheet name="ukhd-patienten-konzern" sheetId="164" r:id="rId2"/>
    <sheet name="ukhd-patienten-ukhd" sheetId="165" r:id="rId3"/>
    <sheet name="ukhd-patienten-thoraxklinik" sheetId="166" r:id="rId4"/>
    <sheet name="ukhd-patienten-kreiskranken" sheetId="167" r:id="rId5"/>
  </sheets>
  <definedNames>
    <definedName name="_xlnm.Print_Area" localSheetId="1">'ukhd-patienten-konzern'!#REF!</definedName>
    <definedName name="_xlnm.Print_Area" localSheetId="4">'ukhd-patienten-kreiskranken'!$A$2:$D$13</definedName>
    <definedName name="_xlnm.Print_Area" localSheetId="3">'ukhd-patienten-thoraxklinik'!$A$2:$D$13</definedName>
    <definedName name="_xlnm.Print_Area" localSheetId="2">'ukhd-patienten-ukhd'!$A$2:$D$13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64" l="1"/>
  <c r="B13" i="164" s="1"/>
</calcChain>
</file>

<file path=xl/sharedStrings.xml><?xml version="1.0" encoding="utf-8"?>
<sst xmlns="http://schemas.openxmlformats.org/spreadsheetml/2006/main" count="54" uniqueCount="19">
  <si>
    <t>Baden-Württemberg</t>
  </si>
  <si>
    <t>Hessen</t>
  </si>
  <si>
    <t>Rheinland-Pfalz</t>
  </si>
  <si>
    <t>Bayern</t>
  </si>
  <si>
    <t>Ausland</t>
  </si>
  <si>
    <t>andere Bundesländer</t>
  </si>
  <si>
    <t>Inland insgesamt</t>
  </si>
  <si>
    <t>Einzugsgebiete insgesamt</t>
  </si>
  <si>
    <t>UKHD</t>
  </si>
  <si>
    <t>Patienten nach Bundesländern – Konzern</t>
  </si>
  <si>
    <t>Patienten nach Bundesländern – UKHD</t>
  </si>
  <si>
    <t>Patienten nach Bundesländern – Thoraxklinik</t>
  </si>
  <si>
    <t>Patienten nach Bundesländern – Kreiskrankenhaus Bergstraße</t>
  </si>
  <si>
    <t>Kreiskrankenhaus Bergstraße</t>
  </si>
  <si>
    <t>Thoraxklinik</t>
  </si>
  <si>
    <t>Zurück zum Index</t>
  </si>
  <si>
    <t xml:space="preserve"> </t>
  </si>
  <si>
    <t>Universitätsklinikum Heidelberg – Jahresbericht 2024</t>
  </si>
  <si>
    <t>Index – Universitätsklinikum Heidelberg – Jahresbericht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</si>
</sst>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indexed="39"/>
      <name val="Calibri"/>
      <family val="2"/>
      <scheme val="minor"/>
    </font>
    <font>
      <sz val="10"/>
      <name val="Arial"/>
      <family val="2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b/>
      <sz val="12"/>
      <color rgb="FF333333"/>
      <name val="Calibri"/>
      <family val="2"/>
      <scheme val="minor"/>
    </font>
    <font>
      <b/>
      <sz val="12"/>
      <color rgb="FF004A6F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3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9999"/>
        <bgColor rgb="FF000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medium">
        <color theme="5"/>
      </top>
      <bottom style="double">
        <color theme="5"/>
      </bottom>
      <diagonal/>
    </border>
    <border>
      <left/>
      <right/>
      <top style="double">
        <color theme="5"/>
      </top>
      <bottom style="medium">
        <color auto="1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/>
      <bottom style="double">
        <color theme="5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rgb="FFACACAC"/>
      </bottom>
      <diagonal/>
    </border>
    <border>
      <left/>
      <right/>
      <top/>
      <bottom style="double">
        <color rgb="FFACACAC"/>
      </bottom>
      <diagonal/>
    </border>
    <border>
      <left/>
      <right/>
      <top/>
      <bottom style="medium">
        <color rgb="FF333333"/>
      </bottom>
      <diagonal/>
    </border>
  </borders>
  <cellStyleXfs count="22">
    <xf numFmtId="0" fontId="0" fillId="0" borderId="0"/>
    <xf numFmtId="0" fontId="3" fillId="0" borderId="1"/>
    <xf numFmtId="0" fontId="8" fillId="0" borderId="1"/>
    <xf numFmtId="0" fontId="7" fillId="0" borderId="1"/>
    <xf numFmtId="0" fontId="1" fillId="0" borderId="1"/>
    <xf numFmtId="0" fontId="1" fillId="0" borderId="1"/>
    <xf numFmtId="0" fontId="13" fillId="0" borderId="1"/>
    <xf numFmtId="0" fontId="13" fillId="0" borderId="1"/>
    <xf numFmtId="0" fontId="5" fillId="0" borderId="7" applyNumberFormat="0" applyAlignment="0">
      <alignment wrapText="1"/>
    </xf>
    <xf numFmtId="0" fontId="6" fillId="0" borderId="10" applyNumberFormat="0" applyAlignment="0">
      <alignment wrapText="1"/>
    </xf>
    <xf numFmtId="3" fontId="2" fillId="0" borderId="4" applyNumberFormat="0" applyAlignment="0">
      <alignment horizontal="right" wrapText="1"/>
    </xf>
    <xf numFmtId="0" fontId="6" fillId="0" borderId="2">
      <alignment wrapText="1"/>
    </xf>
    <xf numFmtId="0" fontId="10" fillId="0" borderId="1" applyNumberFormat="0" applyFill="0" applyBorder="0" applyAlignment="0" applyProtection="0"/>
    <xf numFmtId="0" fontId="16" fillId="0" borderId="1"/>
    <xf numFmtId="0" fontId="17" fillId="0" borderId="1">
      <alignment vertical="center"/>
    </xf>
    <xf numFmtId="49" fontId="19" fillId="5" borderId="13">
      <alignment horizontal="left" vertical="top" wrapText="1"/>
      <protection locked="0"/>
    </xf>
    <xf numFmtId="0" fontId="2" fillId="0" borderId="4" applyNumberFormat="0" applyAlignment="0">
      <alignment vertical="top" wrapText="1"/>
    </xf>
    <xf numFmtId="49" fontId="18" fillId="4" borderId="14" applyNumberFormat="0" applyAlignment="0">
      <alignment horizontal="left" vertical="top" wrapText="1"/>
    </xf>
    <xf numFmtId="0" fontId="5" fillId="0" borderId="12" applyNumberFormat="0" applyAlignment="0">
      <alignment wrapText="1"/>
    </xf>
    <xf numFmtId="0" fontId="4" fillId="2" borderId="1" applyNumberFormat="0" applyAlignment="0">
      <alignment wrapText="1"/>
    </xf>
    <xf numFmtId="0" fontId="1" fillId="0" borderId="1"/>
    <xf numFmtId="0" fontId="1" fillId="0" borderId="1"/>
  </cellStyleXfs>
  <cellXfs count="48">
    <xf numFmtId="0" fontId="0" fillId="0" borderId="0" xfId="0"/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4" fillId="2" borderId="1" xfId="0" applyFont="1" applyFill="1" applyBorder="1" applyAlignment="1">
      <alignment horizontal="left" wrapText="1"/>
    </xf>
    <xf numFmtId="0" fontId="15" fillId="0" borderId="3" xfId="0" applyFont="1" applyBorder="1" applyAlignment="1">
      <alignment indent="1"/>
    </xf>
    <xf numFmtId="3" fontId="2" fillId="0" borderId="4" xfId="10" applyNumberFormat="1" applyAlignment="1">
      <alignment wrapText="1"/>
    </xf>
    <xf numFmtId="0" fontId="6" fillId="0" borderId="10" xfId="9" applyAlignment="1">
      <alignment horizontal="left" wrapText="1"/>
    </xf>
    <xf numFmtId="3" fontId="6" fillId="0" borderId="10" xfId="9" applyNumberFormat="1" applyAlignment="1">
      <alignment horizontal="right" wrapText="1"/>
    </xf>
    <xf numFmtId="0" fontId="2" fillId="0" borderId="1" xfId="13" applyFont="1" applyAlignment="1">
      <alignment horizontal="right" wrapText="1"/>
    </xf>
    <xf numFmtId="0" fontId="2" fillId="0" borderId="1" xfId="13" applyFont="1" applyAlignment="1">
      <alignment wrapText="1"/>
    </xf>
    <xf numFmtId="0" fontId="9" fillId="0" borderId="1" xfId="13" applyFont="1"/>
    <xf numFmtId="0" fontId="4" fillId="2" borderId="1" xfId="13" applyFont="1" applyFill="1" applyAlignment="1">
      <alignment wrapText="1"/>
    </xf>
    <xf numFmtId="0" fontId="2" fillId="0" borderId="3" xfId="13" applyFont="1" applyBorder="1" applyAlignment="1">
      <alignment wrapText="1"/>
    </xf>
    <xf numFmtId="3" fontId="2" fillId="0" borderId="3" xfId="13" applyNumberFormat="1" applyFont="1" applyBorder="1" applyAlignment="1">
      <alignment horizontal="right" wrapText="1"/>
    </xf>
    <xf numFmtId="0" fontId="2" fillId="0" borderId="4" xfId="13" applyFont="1" applyBorder="1" applyAlignment="1">
      <alignment wrapText="1"/>
    </xf>
    <xf numFmtId="3" fontId="2" fillId="0" borderId="4" xfId="13" applyNumberFormat="1" applyFont="1" applyBorder="1" applyAlignment="1">
      <alignment horizontal="right" wrapText="1"/>
    </xf>
    <xf numFmtId="0" fontId="5" fillId="0" borderId="12" xfId="18" applyAlignment="1">
      <alignment wrapText="1"/>
    </xf>
    <xf numFmtId="3" fontId="5" fillId="0" borderId="9" xfId="8" applyNumberFormat="1" applyBorder="1">
      <alignment wrapText="1"/>
    </xf>
    <xf numFmtId="0" fontId="22" fillId="0" borderId="1" xfId="13" applyFont="1"/>
    <xf numFmtId="0" fontId="23" fillId="6" borderId="1" xfId="13" applyFont="1" applyFill="1" applyAlignment="1">
      <alignment wrapText="1"/>
    </xf>
    <xf numFmtId="0" fontId="6" fillId="0" borderId="6" xfId="13" applyFont="1" applyBorder="1" applyAlignment="1">
      <alignment wrapText="1"/>
    </xf>
    <xf numFmtId="3" fontId="6" fillId="0" borderId="6" xfId="13" applyNumberFormat="1" applyFont="1" applyBorder="1" applyAlignment="1">
      <alignment horizontal="right" wrapText="1"/>
    </xf>
    <xf numFmtId="3" fontId="20" fillId="0" borderId="15" xfId="13" applyNumberFormat="1" applyFont="1" applyBorder="1" applyAlignment="1">
      <alignment horizontal="right" wrapText="1"/>
    </xf>
    <xf numFmtId="0" fontId="6" fillId="0" borderId="8" xfId="13" applyFont="1" applyBorder="1" applyAlignment="1">
      <alignment horizontal="left" wrapText="1"/>
    </xf>
    <xf numFmtId="3" fontId="6" fillId="0" borderId="8" xfId="13" applyNumberFormat="1" applyFont="1" applyBorder="1" applyAlignment="1">
      <alignment horizontal="right" wrapText="1"/>
    </xf>
    <xf numFmtId="3" fontId="20" fillId="0" borderId="16" xfId="13" applyNumberFormat="1" applyFont="1" applyBorder="1" applyAlignment="1">
      <alignment horizontal="right" wrapText="1"/>
    </xf>
    <xf numFmtId="3" fontId="5" fillId="0" borderId="7" xfId="13" applyNumberFormat="1" applyFont="1" applyBorder="1" applyAlignment="1">
      <alignment horizontal="right" wrapText="1"/>
    </xf>
    <xf numFmtId="3" fontId="21" fillId="0" borderId="17" xfId="13" applyNumberFormat="1" applyFont="1" applyBorder="1" applyAlignment="1">
      <alignment horizontal="right" wrapText="1"/>
    </xf>
    <xf numFmtId="3" fontId="2" fillId="0" borderId="3" xfId="13" applyNumberFormat="1" applyFont="1" applyBorder="1" applyAlignment="1">
      <alignment wrapText="1"/>
    </xf>
    <xf numFmtId="3" fontId="2" fillId="0" borderId="4" xfId="13" applyNumberFormat="1" applyFont="1" applyBorder="1" applyAlignment="1">
      <alignment wrapText="1"/>
    </xf>
    <xf numFmtId="3" fontId="6" fillId="0" borderId="6" xfId="13" applyNumberFormat="1" applyFont="1" applyBorder="1" applyAlignment="1">
      <alignment wrapText="1"/>
    </xf>
    <xf numFmtId="0" fontId="5" fillId="0" borderId="9" xfId="13" applyFont="1" applyBorder="1" applyAlignment="1">
      <alignment wrapText="1"/>
    </xf>
    <xf numFmtId="3" fontId="5" fillId="0" borderId="9" xfId="13" applyNumberFormat="1" applyFont="1" applyBorder="1" applyAlignment="1">
      <alignment horizontal="right" wrapText="1"/>
    </xf>
    <xf numFmtId="3" fontId="5" fillId="0" borderId="9" xfId="13" applyNumberFormat="1" applyFont="1" applyBorder="1" applyAlignment="1">
      <alignment wrapText="1"/>
    </xf>
    <xf numFmtId="0" fontId="6" fillId="0" borderId="11" xfId="13" applyFont="1" applyBorder="1" applyAlignment="1">
      <alignment horizontal="left" wrapText="1"/>
    </xf>
    <xf numFmtId="3" fontId="6" fillId="0" borderId="11" xfId="13" applyNumberFormat="1" applyFont="1" applyBorder="1" applyAlignment="1">
      <alignment horizontal="right" wrapText="1"/>
    </xf>
    <xf numFmtId="0" fontId="4" fillId="2" borderId="3" xfId="13" applyFont="1" applyFill="1" applyBorder="1" applyAlignment="1">
      <alignment wrapText="1"/>
    </xf>
    <xf numFmtId="3" fontId="6" fillId="0" borderId="5" xfId="13" applyNumberFormat="1" applyFont="1" applyBorder="1" applyAlignment="1">
      <alignment horizontal="right" wrapText="1"/>
    </xf>
    <xf numFmtId="0" fontId="9" fillId="0" borderId="1" xfId="13" applyFont="1" applyAlignment="1">
      <alignment wrapText="1"/>
    </xf>
    <xf numFmtId="0" fontId="16" fillId="0" borderId="1" xfId="13" applyAlignment="1">
      <alignment wrapText="1"/>
    </xf>
    <xf numFmtId="0" fontId="11" fillId="0" borderId="1" xfId="13" applyFont="1" applyAlignment="1">
      <alignment wrapText="1"/>
    </xf>
    <xf numFmtId="0" fontId="12" fillId="0" borderId="1" xfId="12" applyFont="1" applyBorder="1" applyAlignment="1">
      <alignment wrapText="1"/>
    </xf>
    <xf numFmtId="0" fontId="20" fillId="0" borderId="1" xfId="13" applyFont="1" applyAlignment="1">
      <alignment wrapText="1"/>
    </xf>
    <xf numFmtId="0" fontId="22" fillId="0" borderId="1" xfId="13" applyFont="1" applyAlignment="1">
      <alignment wrapText="1"/>
    </xf>
  </cellXfs>
  <cellStyles count="22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8"/>
  <sheetViews>
    <sheetView showGridLines="0" tabSelected="1" zoomScale="90" zoomScaleNormal="90" workbookViewId="0">
      <selection activeCell="A31" sqref="A31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17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7" t="s">
        <v>18</v>
      </c>
      <c r="AU4" s="2"/>
    </row>
    <row r="5" spans="1:47" ht="19" x14ac:dyDescent="0.25">
      <c r="A5" s="8" t="s">
        <v>9</v>
      </c>
      <c r="F5" s="1" t="s">
        <v>16</v>
      </c>
    </row>
    <row r="6" spans="1:47" ht="19" x14ac:dyDescent="0.25">
      <c r="A6" s="8" t="s">
        <v>10</v>
      </c>
    </row>
    <row r="7" spans="1:47" ht="19" x14ac:dyDescent="0.25">
      <c r="A7" s="8" t="s">
        <v>11</v>
      </c>
    </row>
    <row r="8" spans="1:47" ht="19" x14ac:dyDescent="0.25">
      <c r="A8" s="8" t="s">
        <v>12</v>
      </c>
    </row>
  </sheetData>
  <hyperlinks>
    <hyperlink ref="A5" location="'ukhd-patienten-konzern'!A1" tooltip="Gehe zu Patienten nach Bundesländern – Konzern" display="Patienten nach Bundesländern – Konzern" xr:uid="{00000000-0004-0000-0000-000009000000}"/>
    <hyperlink ref="A6" location="'ukhd-patienten-ukhd'!A1" tooltip="Gehe zu Patienten nach Bundesländern – UKHD" display="Patienten nach Bundesländern – UKHD" xr:uid="{00000000-0004-0000-0000-00000A000000}"/>
    <hyperlink ref="A7" location="'ukhd-patienten-thoraxklinik'!A1" tooltip="Gehe zu Patienten nach Bundesländern – Thoraxklinik" display="Patienten nach Bundesländern – Thoraxklinik" xr:uid="{00000000-0004-0000-0000-00000B000000}"/>
    <hyperlink ref="A8" location="'ukhd-patienten-kreiskranken'!A1" tooltip="Gehe zu Patienten nach Bundesländern – Kreiskrankenhaus Bergstraße" display="Patienten nach Bundesländern – Kreiskrankenhaus Bergstraße" xr:uid="{00000000-0004-0000-0000-00000C00000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144D-3C4A-E543-84D8-A8DF2F9D68B5}">
  <sheetPr>
    <pageSetUpPr fitToPage="1"/>
  </sheetPr>
  <dimension ref="A1:O16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13" customWidth="1" collapsed="1"/>
    <col min="2" max="4" width="16.6640625" style="13" customWidth="1"/>
    <col min="5" max="8" width="14.33203125" style="12" customWidth="1" collapsed="1"/>
    <col min="9" max="15" width="11.5" style="13"/>
    <col min="16" max="251" width="11.5" style="13" collapsed="1"/>
    <col min="252" max="252" width="57.1640625" style="13" customWidth="1" collapsed="1"/>
    <col min="253" max="264" width="14.33203125" style="13" customWidth="1" collapsed="1"/>
    <col min="265" max="507" width="11.5" style="13" collapsed="1"/>
    <col min="508" max="508" width="57.1640625" style="13" customWidth="1" collapsed="1"/>
    <col min="509" max="520" width="14.33203125" style="13" customWidth="1" collapsed="1"/>
    <col min="521" max="763" width="11.5" style="13" collapsed="1"/>
    <col min="764" max="764" width="57.1640625" style="13" customWidth="1" collapsed="1"/>
    <col min="765" max="776" width="14.33203125" style="13" customWidth="1" collapsed="1"/>
    <col min="777" max="1019" width="11.5" style="13" collapsed="1"/>
    <col min="1020" max="1020" width="57.1640625" style="13" customWidth="1" collapsed="1"/>
    <col min="1021" max="1032" width="14.33203125" style="13" customWidth="1" collapsed="1"/>
    <col min="1033" max="1275" width="11.5" style="13" collapsed="1"/>
    <col min="1276" max="1276" width="57.1640625" style="13" customWidth="1" collapsed="1"/>
    <col min="1277" max="1288" width="14.33203125" style="13" customWidth="1" collapsed="1"/>
    <col min="1289" max="1531" width="11.5" style="13" collapsed="1"/>
    <col min="1532" max="1532" width="57.1640625" style="13" customWidth="1" collapsed="1"/>
    <col min="1533" max="1544" width="14.33203125" style="13" customWidth="1" collapsed="1"/>
    <col min="1545" max="1787" width="11.5" style="13" collapsed="1"/>
    <col min="1788" max="1788" width="57.1640625" style="13" customWidth="1" collapsed="1"/>
    <col min="1789" max="1800" width="14.33203125" style="13" customWidth="1" collapsed="1"/>
    <col min="1801" max="2043" width="11.5" style="13" collapsed="1"/>
    <col min="2044" max="2044" width="57.1640625" style="13" customWidth="1" collapsed="1"/>
    <col min="2045" max="2056" width="14.33203125" style="13" customWidth="1" collapsed="1"/>
    <col min="2057" max="2299" width="11.5" style="13" collapsed="1"/>
    <col min="2300" max="2300" width="57.1640625" style="13" customWidth="1" collapsed="1"/>
    <col min="2301" max="2312" width="14.33203125" style="13" customWidth="1" collapsed="1"/>
    <col min="2313" max="2555" width="11.5" style="13" collapsed="1"/>
    <col min="2556" max="2556" width="57.1640625" style="13" customWidth="1" collapsed="1"/>
    <col min="2557" max="2568" width="14.33203125" style="13" customWidth="1" collapsed="1"/>
    <col min="2569" max="2811" width="11.5" style="13" collapsed="1"/>
    <col min="2812" max="2812" width="57.1640625" style="13" customWidth="1" collapsed="1"/>
    <col min="2813" max="2824" width="14.33203125" style="13" customWidth="1" collapsed="1"/>
    <col min="2825" max="3067" width="11.5" style="13" collapsed="1"/>
    <col min="3068" max="3068" width="57.1640625" style="13" customWidth="1" collapsed="1"/>
    <col min="3069" max="3080" width="14.33203125" style="13" customWidth="1" collapsed="1"/>
    <col min="3081" max="3323" width="11.5" style="13" collapsed="1"/>
    <col min="3324" max="3324" width="57.1640625" style="13" customWidth="1" collapsed="1"/>
    <col min="3325" max="3336" width="14.33203125" style="13" customWidth="1" collapsed="1"/>
    <col min="3337" max="3579" width="11.5" style="13" collapsed="1"/>
    <col min="3580" max="3580" width="57.1640625" style="13" customWidth="1" collapsed="1"/>
    <col min="3581" max="3592" width="14.33203125" style="13" customWidth="1" collapsed="1"/>
    <col min="3593" max="3835" width="11.5" style="13" collapsed="1"/>
    <col min="3836" max="3836" width="57.1640625" style="13" customWidth="1" collapsed="1"/>
    <col min="3837" max="3848" width="14.33203125" style="13" customWidth="1" collapsed="1"/>
    <col min="3849" max="4091" width="11.5" style="13" collapsed="1"/>
    <col min="4092" max="4092" width="57.1640625" style="13" customWidth="1" collapsed="1"/>
    <col min="4093" max="4104" width="14.33203125" style="13" customWidth="1" collapsed="1"/>
    <col min="4105" max="4347" width="11.5" style="13" collapsed="1"/>
    <col min="4348" max="4348" width="57.1640625" style="13" customWidth="1" collapsed="1"/>
    <col min="4349" max="4360" width="14.33203125" style="13" customWidth="1" collapsed="1"/>
    <col min="4361" max="4603" width="11.5" style="13" collapsed="1"/>
    <col min="4604" max="4604" width="57.1640625" style="13" customWidth="1" collapsed="1"/>
    <col min="4605" max="4616" width="14.33203125" style="13" customWidth="1" collapsed="1"/>
    <col min="4617" max="4859" width="11.5" style="13" collapsed="1"/>
    <col min="4860" max="4860" width="57.1640625" style="13" customWidth="1" collapsed="1"/>
    <col min="4861" max="4872" width="14.33203125" style="13" customWidth="1" collapsed="1"/>
    <col min="4873" max="5115" width="11.5" style="13" collapsed="1"/>
    <col min="5116" max="5116" width="57.1640625" style="13" customWidth="1" collapsed="1"/>
    <col min="5117" max="5128" width="14.33203125" style="13" customWidth="1" collapsed="1"/>
    <col min="5129" max="5371" width="11.5" style="13" collapsed="1"/>
    <col min="5372" max="5372" width="57.1640625" style="13" customWidth="1" collapsed="1"/>
    <col min="5373" max="5384" width="14.33203125" style="13" customWidth="1" collapsed="1"/>
    <col min="5385" max="5627" width="11.5" style="13" collapsed="1"/>
    <col min="5628" max="5628" width="57.1640625" style="13" customWidth="1" collapsed="1"/>
    <col min="5629" max="5640" width="14.33203125" style="13" customWidth="1" collapsed="1"/>
    <col min="5641" max="5883" width="11.5" style="13" collapsed="1"/>
    <col min="5884" max="5884" width="57.1640625" style="13" customWidth="1" collapsed="1"/>
    <col min="5885" max="5896" width="14.33203125" style="13" customWidth="1" collapsed="1"/>
    <col min="5897" max="6139" width="11.5" style="13" collapsed="1"/>
    <col min="6140" max="6140" width="57.1640625" style="13" customWidth="1" collapsed="1"/>
    <col min="6141" max="6152" width="14.33203125" style="13" customWidth="1" collapsed="1"/>
    <col min="6153" max="6395" width="11.5" style="13" collapsed="1"/>
    <col min="6396" max="6396" width="57.1640625" style="13" customWidth="1" collapsed="1"/>
    <col min="6397" max="6408" width="14.33203125" style="13" customWidth="1" collapsed="1"/>
    <col min="6409" max="6651" width="11.5" style="13" collapsed="1"/>
    <col min="6652" max="6652" width="57.1640625" style="13" customWidth="1" collapsed="1"/>
    <col min="6653" max="6664" width="14.33203125" style="13" customWidth="1" collapsed="1"/>
    <col min="6665" max="6907" width="11.5" style="13" collapsed="1"/>
    <col min="6908" max="6908" width="57.1640625" style="13" customWidth="1" collapsed="1"/>
    <col min="6909" max="6920" width="14.33203125" style="13" customWidth="1" collapsed="1"/>
    <col min="6921" max="7163" width="11.5" style="13" collapsed="1"/>
    <col min="7164" max="7164" width="57.1640625" style="13" customWidth="1" collapsed="1"/>
    <col min="7165" max="7176" width="14.33203125" style="13" customWidth="1" collapsed="1"/>
    <col min="7177" max="7419" width="11.5" style="13" collapsed="1"/>
    <col min="7420" max="7420" width="57.1640625" style="13" customWidth="1" collapsed="1"/>
    <col min="7421" max="7432" width="14.33203125" style="13" customWidth="1" collapsed="1"/>
    <col min="7433" max="7675" width="11.5" style="13" collapsed="1"/>
    <col min="7676" max="7676" width="57.1640625" style="13" customWidth="1" collapsed="1"/>
    <col min="7677" max="7688" width="14.33203125" style="13" customWidth="1" collapsed="1"/>
    <col min="7689" max="7931" width="11.5" style="13" collapsed="1"/>
    <col min="7932" max="7932" width="57.1640625" style="13" customWidth="1" collapsed="1"/>
    <col min="7933" max="7944" width="14.33203125" style="13" customWidth="1" collapsed="1"/>
    <col min="7945" max="8187" width="11.5" style="13" collapsed="1"/>
    <col min="8188" max="8188" width="57.1640625" style="13" customWidth="1" collapsed="1"/>
    <col min="8189" max="8200" width="14.33203125" style="13" customWidth="1" collapsed="1"/>
    <col min="8201" max="8443" width="11.5" style="13" collapsed="1"/>
    <col min="8444" max="8444" width="57.1640625" style="13" customWidth="1" collapsed="1"/>
    <col min="8445" max="8456" width="14.33203125" style="13" customWidth="1" collapsed="1"/>
    <col min="8457" max="8699" width="11.5" style="13" collapsed="1"/>
    <col min="8700" max="8700" width="57.1640625" style="13" customWidth="1" collapsed="1"/>
    <col min="8701" max="8712" width="14.33203125" style="13" customWidth="1" collapsed="1"/>
    <col min="8713" max="8955" width="11.5" style="13" collapsed="1"/>
    <col min="8956" max="8956" width="57.1640625" style="13" customWidth="1" collapsed="1"/>
    <col min="8957" max="8968" width="14.33203125" style="13" customWidth="1" collapsed="1"/>
    <col min="8969" max="9211" width="11.5" style="13" collapsed="1"/>
    <col min="9212" max="9212" width="57.1640625" style="13" customWidth="1" collapsed="1"/>
    <col min="9213" max="9224" width="14.33203125" style="13" customWidth="1" collapsed="1"/>
    <col min="9225" max="9467" width="11.5" style="13" collapsed="1"/>
    <col min="9468" max="9468" width="57.1640625" style="13" customWidth="1" collapsed="1"/>
    <col min="9469" max="9480" width="14.33203125" style="13" customWidth="1" collapsed="1"/>
    <col min="9481" max="9723" width="11.5" style="13" collapsed="1"/>
    <col min="9724" max="9724" width="57.1640625" style="13" customWidth="1" collapsed="1"/>
    <col min="9725" max="9736" width="14.33203125" style="13" customWidth="1" collapsed="1"/>
    <col min="9737" max="9979" width="11.5" style="13" collapsed="1"/>
    <col min="9980" max="9980" width="57.1640625" style="13" customWidth="1" collapsed="1"/>
    <col min="9981" max="9992" width="14.33203125" style="13" customWidth="1" collapsed="1"/>
    <col min="9993" max="10235" width="11.5" style="13" collapsed="1"/>
    <col min="10236" max="10236" width="57.1640625" style="13" customWidth="1" collapsed="1"/>
    <col min="10237" max="10248" width="14.33203125" style="13" customWidth="1" collapsed="1"/>
    <col min="10249" max="10491" width="11.5" style="13" collapsed="1"/>
    <col min="10492" max="10492" width="57.1640625" style="13" customWidth="1" collapsed="1"/>
    <col min="10493" max="10504" width="14.33203125" style="13" customWidth="1" collapsed="1"/>
    <col min="10505" max="10747" width="11.5" style="13" collapsed="1"/>
    <col min="10748" max="10748" width="57.1640625" style="13" customWidth="1" collapsed="1"/>
    <col min="10749" max="10760" width="14.33203125" style="13" customWidth="1" collapsed="1"/>
    <col min="10761" max="11003" width="11.5" style="13" collapsed="1"/>
    <col min="11004" max="11004" width="57.1640625" style="13" customWidth="1" collapsed="1"/>
    <col min="11005" max="11016" width="14.33203125" style="13" customWidth="1" collapsed="1"/>
    <col min="11017" max="11259" width="11.5" style="13" collapsed="1"/>
    <col min="11260" max="11260" width="57.1640625" style="13" customWidth="1" collapsed="1"/>
    <col min="11261" max="11272" width="14.33203125" style="13" customWidth="1" collapsed="1"/>
    <col min="11273" max="11515" width="11.5" style="13" collapsed="1"/>
    <col min="11516" max="11516" width="57.1640625" style="13" customWidth="1" collapsed="1"/>
    <col min="11517" max="11528" width="14.33203125" style="13" customWidth="1" collapsed="1"/>
    <col min="11529" max="11771" width="11.5" style="13" collapsed="1"/>
    <col min="11772" max="11772" width="57.1640625" style="13" customWidth="1" collapsed="1"/>
    <col min="11773" max="11784" width="14.33203125" style="13" customWidth="1" collapsed="1"/>
    <col min="11785" max="12027" width="11.5" style="13" collapsed="1"/>
    <col min="12028" max="12028" width="57.1640625" style="13" customWidth="1" collapsed="1"/>
    <col min="12029" max="12040" width="14.33203125" style="13" customWidth="1" collapsed="1"/>
    <col min="12041" max="12283" width="11.5" style="13" collapsed="1"/>
    <col min="12284" max="12284" width="57.1640625" style="13" customWidth="1" collapsed="1"/>
    <col min="12285" max="12296" width="14.33203125" style="13" customWidth="1" collapsed="1"/>
    <col min="12297" max="12539" width="11.5" style="13" collapsed="1"/>
    <col min="12540" max="12540" width="57.1640625" style="13" customWidth="1" collapsed="1"/>
    <col min="12541" max="12552" width="14.33203125" style="13" customWidth="1" collapsed="1"/>
    <col min="12553" max="12795" width="11.5" style="13" collapsed="1"/>
    <col min="12796" max="12796" width="57.1640625" style="13" customWidth="1" collapsed="1"/>
    <col min="12797" max="12808" width="14.33203125" style="13" customWidth="1" collapsed="1"/>
    <col min="12809" max="13051" width="11.5" style="13" collapsed="1"/>
    <col min="13052" max="13052" width="57.1640625" style="13" customWidth="1" collapsed="1"/>
    <col min="13053" max="13064" width="14.33203125" style="13" customWidth="1" collapsed="1"/>
    <col min="13065" max="13307" width="11.5" style="13" collapsed="1"/>
    <col min="13308" max="13308" width="57.1640625" style="13" customWidth="1" collapsed="1"/>
    <col min="13309" max="13320" width="14.33203125" style="13" customWidth="1" collapsed="1"/>
    <col min="13321" max="13563" width="11.5" style="13" collapsed="1"/>
    <col min="13564" max="13564" width="57.1640625" style="13" customWidth="1" collapsed="1"/>
    <col min="13565" max="13576" width="14.33203125" style="13" customWidth="1" collapsed="1"/>
    <col min="13577" max="13819" width="11.5" style="13" collapsed="1"/>
    <col min="13820" max="13820" width="57.1640625" style="13" customWidth="1" collapsed="1"/>
    <col min="13821" max="13832" width="14.33203125" style="13" customWidth="1" collapsed="1"/>
    <col min="13833" max="14075" width="11.5" style="13" collapsed="1"/>
    <col min="14076" max="14076" width="57.1640625" style="13" customWidth="1" collapsed="1"/>
    <col min="14077" max="14088" width="14.33203125" style="13" customWidth="1" collapsed="1"/>
    <col min="14089" max="14331" width="11.5" style="13" collapsed="1"/>
    <col min="14332" max="14332" width="57.1640625" style="13" customWidth="1" collapsed="1"/>
    <col min="14333" max="14344" width="14.33203125" style="13" customWidth="1" collapsed="1"/>
    <col min="14345" max="14587" width="11.5" style="13" collapsed="1"/>
    <col min="14588" max="14588" width="57.1640625" style="13" customWidth="1" collapsed="1"/>
    <col min="14589" max="14600" width="14.33203125" style="13" customWidth="1" collapsed="1"/>
    <col min="14601" max="14843" width="11.5" style="13" collapsed="1"/>
    <col min="14844" max="14844" width="57.1640625" style="13" customWidth="1" collapsed="1"/>
    <col min="14845" max="14856" width="14.33203125" style="13" customWidth="1" collapsed="1"/>
    <col min="14857" max="15099" width="11.5" style="13" collapsed="1"/>
    <col min="15100" max="15100" width="57.1640625" style="13" customWidth="1" collapsed="1"/>
    <col min="15101" max="15112" width="14.33203125" style="13" customWidth="1" collapsed="1"/>
    <col min="15113" max="15355" width="11.5" style="13" collapsed="1"/>
    <col min="15356" max="15356" width="57.1640625" style="13" customWidth="1" collapsed="1"/>
    <col min="15357" max="15368" width="14.33203125" style="13" customWidth="1" collapsed="1"/>
    <col min="15369" max="15611" width="11.5" style="13" collapsed="1"/>
    <col min="15612" max="15612" width="57.1640625" style="13" customWidth="1" collapsed="1"/>
    <col min="15613" max="15624" width="14.33203125" style="13" customWidth="1" collapsed="1"/>
    <col min="15625" max="15867" width="11.5" style="13" collapsed="1"/>
    <col min="15868" max="15868" width="57.1640625" style="13" customWidth="1" collapsed="1"/>
    <col min="15869" max="15880" width="14.33203125" style="13" customWidth="1" collapsed="1"/>
    <col min="15881" max="16123" width="11.5" style="13" collapsed="1"/>
    <col min="16124" max="16124" width="57.1640625" style="13" customWidth="1" collapsed="1"/>
    <col min="16125" max="16136" width="14.33203125" style="13" customWidth="1" collapsed="1"/>
    <col min="16137" max="16384" width="11.5" style="13" collapsed="1"/>
  </cols>
  <sheetData>
    <row r="1" spans="1:4" ht="15" customHeight="1" x14ac:dyDescent="0.2">
      <c r="A1" s="45" t="s">
        <v>15</v>
      </c>
      <c r="B1" s="45"/>
      <c r="C1" s="45"/>
      <c r="D1" s="45"/>
    </row>
    <row r="2" spans="1:4" ht="16" customHeight="1" x14ac:dyDescent="0.25">
      <c r="A2" s="47" t="s">
        <v>17</v>
      </c>
      <c r="B2" s="47"/>
      <c r="C2" s="47"/>
      <c r="D2" s="47"/>
    </row>
    <row r="3" spans="1:4" ht="15" customHeight="1" x14ac:dyDescent="0.25">
      <c r="A3" s="46" t="s">
        <v>9</v>
      </c>
      <c r="B3" s="43"/>
      <c r="C3" s="43"/>
      <c r="D3" s="22"/>
    </row>
    <row r="4" spans="1:4" x14ac:dyDescent="0.2">
      <c r="B4" s="12"/>
      <c r="C4" s="12"/>
      <c r="D4" s="12"/>
    </row>
    <row r="5" spans="1:4" ht="17" x14ac:dyDescent="0.2">
      <c r="A5" s="15"/>
      <c r="B5" s="23">
        <v>2024</v>
      </c>
      <c r="C5" s="23">
        <v>2023</v>
      </c>
      <c r="D5" s="23">
        <v>2022</v>
      </c>
    </row>
    <row r="6" spans="1:4" ht="17" x14ac:dyDescent="0.2">
      <c r="A6" s="16" t="s">
        <v>0</v>
      </c>
      <c r="B6" s="17">
        <v>63993.5</v>
      </c>
      <c r="C6" s="17">
        <v>64141</v>
      </c>
      <c r="D6" s="17">
        <v>61505</v>
      </c>
    </row>
    <row r="7" spans="1:4" ht="17" x14ac:dyDescent="0.2">
      <c r="A7" s="18" t="s">
        <v>3</v>
      </c>
      <c r="B7" s="19">
        <v>1173.5</v>
      </c>
      <c r="C7" s="19">
        <v>1124</v>
      </c>
      <c r="D7" s="19">
        <v>1091</v>
      </c>
    </row>
    <row r="8" spans="1:4" ht="17" x14ac:dyDescent="0.2">
      <c r="A8" s="18" t="s">
        <v>1</v>
      </c>
      <c r="B8" s="19">
        <v>25576</v>
      </c>
      <c r="C8" s="19">
        <v>25068</v>
      </c>
      <c r="D8" s="19">
        <v>23936</v>
      </c>
    </row>
    <row r="9" spans="1:4" ht="17" x14ac:dyDescent="0.2">
      <c r="A9" s="18" t="s">
        <v>2</v>
      </c>
      <c r="B9" s="19">
        <v>9974</v>
      </c>
      <c r="C9" s="19">
        <v>10037</v>
      </c>
      <c r="D9" s="19">
        <v>9067</v>
      </c>
    </row>
    <row r="10" spans="1:4" ht="17" x14ac:dyDescent="0.2">
      <c r="A10" s="18" t="s">
        <v>5</v>
      </c>
      <c r="B10" s="19">
        <v>1962</v>
      </c>
      <c r="C10" s="19">
        <v>1983</v>
      </c>
      <c r="D10" s="19">
        <v>1870</v>
      </c>
    </row>
    <row r="11" spans="1:4" ht="18" thickBot="1" x14ac:dyDescent="0.25">
      <c r="A11" s="24" t="s">
        <v>6</v>
      </c>
      <c r="B11" s="25">
        <f>SUM(B6:B10)</f>
        <v>102679</v>
      </c>
      <c r="C11" s="26">
        <v>102353</v>
      </c>
      <c r="D11" s="25">
        <v>97469</v>
      </c>
    </row>
    <row r="12" spans="1:4" ht="18" thickBot="1" x14ac:dyDescent="0.25">
      <c r="A12" s="27" t="s">
        <v>4</v>
      </c>
      <c r="B12" s="28">
        <v>1052</v>
      </c>
      <c r="C12" s="29">
        <v>1100</v>
      </c>
      <c r="D12" s="28">
        <v>1152</v>
      </c>
    </row>
    <row r="13" spans="1:4" ht="19" thickTop="1" thickBot="1" x14ac:dyDescent="0.25">
      <c r="A13" s="20" t="s">
        <v>7</v>
      </c>
      <c r="B13" s="30">
        <f>+B11+B12</f>
        <v>103731</v>
      </c>
      <c r="C13" s="31">
        <v>103453</v>
      </c>
      <c r="D13" s="30">
        <v>98621</v>
      </c>
    </row>
    <row r="14" spans="1:4" x14ac:dyDescent="0.2">
      <c r="B14" s="12"/>
      <c r="C14" s="12"/>
      <c r="D14" s="12"/>
    </row>
    <row r="15" spans="1:4" x14ac:dyDescent="0.2">
      <c r="B15" s="12"/>
      <c r="C15" s="12"/>
      <c r="D15" s="12"/>
    </row>
    <row r="16" spans="1:4" x14ac:dyDescent="0.2">
      <c r="B16" s="12"/>
      <c r="C16" s="12"/>
      <c r="D16" s="12"/>
    </row>
  </sheetData>
  <mergeCells count="3">
    <mergeCell ref="A1:D1"/>
    <mergeCell ref="A3:C3"/>
    <mergeCell ref="A2:D2"/>
  </mergeCells>
  <hyperlinks>
    <hyperlink ref="A1:D1" location="Index!A1" display="Zurück zum Index" xr:uid="{2D705561-B342-C743-AAF2-8A5E80B2B4AC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B5A0-E43A-8244-8CEF-1A056A9F975F}">
  <sheetPr>
    <pageSetUpPr fitToPage="1"/>
  </sheetPr>
  <dimension ref="A1:O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13" customWidth="1" collapsed="1"/>
    <col min="2" max="4" width="16.6640625" style="13" customWidth="1"/>
    <col min="5" max="12" width="14.33203125" style="12" customWidth="1" collapsed="1"/>
    <col min="13" max="15" width="11.5" style="13"/>
    <col min="16" max="255" width="11.5" style="13" collapsed="1"/>
    <col min="256" max="256" width="57.1640625" style="13" customWidth="1" collapsed="1"/>
    <col min="257" max="268" width="14.33203125" style="13" customWidth="1" collapsed="1"/>
    <col min="269" max="511" width="11.5" style="13" collapsed="1"/>
    <col min="512" max="512" width="57.1640625" style="13" customWidth="1" collapsed="1"/>
    <col min="513" max="524" width="14.33203125" style="13" customWidth="1" collapsed="1"/>
    <col min="525" max="767" width="11.5" style="13" collapsed="1"/>
    <col min="768" max="768" width="57.1640625" style="13" customWidth="1" collapsed="1"/>
    <col min="769" max="780" width="14.33203125" style="13" customWidth="1" collapsed="1"/>
    <col min="781" max="1023" width="11.5" style="13" collapsed="1"/>
    <col min="1024" max="1024" width="57.1640625" style="13" customWidth="1" collapsed="1"/>
    <col min="1025" max="1036" width="14.33203125" style="13" customWidth="1" collapsed="1"/>
    <col min="1037" max="1279" width="11.5" style="13" collapsed="1"/>
    <col min="1280" max="1280" width="57.1640625" style="13" customWidth="1" collapsed="1"/>
    <col min="1281" max="1292" width="14.33203125" style="13" customWidth="1" collapsed="1"/>
    <col min="1293" max="1535" width="11.5" style="13" collapsed="1"/>
    <col min="1536" max="1536" width="57.1640625" style="13" customWidth="1" collapsed="1"/>
    <col min="1537" max="1548" width="14.33203125" style="13" customWidth="1" collapsed="1"/>
    <col min="1549" max="1791" width="11.5" style="13" collapsed="1"/>
    <col min="1792" max="1792" width="57.1640625" style="13" customWidth="1" collapsed="1"/>
    <col min="1793" max="1804" width="14.33203125" style="13" customWidth="1" collapsed="1"/>
    <col min="1805" max="2047" width="11.5" style="13" collapsed="1"/>
    <col min="2048" max="2048" width="57.1640625" style="13" customWidth="1" collapsed="1"/>
    <col min="2049" max="2060" width="14.33203125" style="13" customWidth="1" collapsed="1"/>
    <col min="2061" max="2303" width="11.5" style="13" collapsed="1"/>
    <col min="2304" max="2304" width="57.1640625" style="13" customWidth="1" collapsed="1"/>
    <col min="2305" max="2316" width="14.33203125" style="13" customWidth="1" collapsed="1"/>
    <col min="2317" max="2559" width="11.5" style="13" collapsed="1"/>
    <col min="2560" max="2560" width="57.1640625" style="13" customWidth="1" collapsed="1"/>
    <col min="2561" max="2572" width="14.33203125" style="13" customWidth="1" collapsed="1"/>
    <col min="2573" max="2815" width="11.5" style="13" collapsed="1"/>
    <col min="2816" max="2816" width="57.1640625" style="13" customWidth="1" collapsed="1"/>
    <col min="2817" max="2828" width="14.33203125" style="13" customWidth="1" collapsed="1"/>
    <col min="2829" max="3071" width="11.5" style="13" collapsed="1"/>
    <col min="3072" max="3072" width="57.1640625" style="13" customWidth="1" collapsed="1"/>
    <col min="3073" max="3084" width="14.33203125" style="13" customWidth="1" collapsed="1"/>
    <col min="3085" max="3327" width="11.5" style="13" collapsed="1"/>
    <col min="3328" max="3328" width="57.1640625" style="13" customWidth="1" collapsed="1"/>
    <col min="3329" max="3340" width="14.33203125" style="13" customWidth="1" collapsed="1"/>
    <col min="3341" max="3583" width="11.5" style="13" collapsed="1"/>
    <col min="3584" max="3584" width="57.1640625" style="13" customWidth="1" collapsed="1"/>
    <col min="3585" max="3596" width="14.33203125" style="13" customWidth="1" collapsed="1"/>
    <col min="3597" max="3839" width="11.5" style="13" collapsed="1"/>
    <col min="3840" max="3840" width="57.1640625" style="13" customWidth="1" collapsed="1"/>
    <col min="3841" max="3852" width="14.33203125" style="13" customWidth="1" collapsed="1"/>
    <col min="3853" max="4095" width="11.5" style="13" collapsed="1"/>
    <col min="4096" max="4096" width="57.1640625" style="13" customWidth="1" collapsed="1"/>
    <col min="4097" max="4108" width="14.33203125" style="13" customWidth="1" collapsed="1"/>
    <col min="4109" max="4351" width="11.5" style="13" collapsed="1"/>
    <col min="4352" max="4352" width="57.1640625" style="13" customWidth="1" collapsed="1"/>
    <col min="4353" max="4364" width="14.33203125" style="13" customWidth="1" collapsed="1"/>
    <col min="4365" max="4607" width="11.5" style="13" collapsed="1"/>
    <col min="4608" max="4608" width="57.1640625" style="13" customWidth="1" collapsed="1"/>
    <col min="4609" max="4620" width="14.33203125" style="13" customWidth="1" collapsed="1"/>
    <col min="4621" max="4863" width="11.5" style="13" collapsed="1"/>
    <col min="4864" max="4864" width="57.1640625" style="13" customWidth="1" collapsed="1"/>
    <col min="4865" max="4876" width="14.33203125" style="13" customWidth="1" collapsed="1"/>
    <col min="4877" max="5119" width="11.5" style="13" collapsed="1"/>
    <col min="5120" max="5120" width="57.1640625" style="13" customWidth="1" collapsed="1"/>
    <col min="5121" max="5132" width="14.33203125" style="13" customWidth="1" collapsed="1"/>
    <col min="5133" max="5375" width="11.5" style="13" collapsed="1"/>
    <col min="5376" max="5376" width="57.1640625" style="13" customWidth="1" collapsed="1"/>
    <col min="5377" max="5388" width="14.33203125" style="13" customWidth="1" collapsed="1"/>
    <col min="5389" max="5631" width="11.5" style="13" collapsed="1"/>
    <col min="5632" max="5632" width="57.1640625" style="13" customWidth="1" collapsed="1"/>
    <col min="5633" max="5644" width="14.33203125" style="13" customWidth="1" collapsed="1"/>
    <col min="5645" max="5887" width="11.5" style="13" collapsed="1"/>
    <col min="5888" max="5888" width="57.1640625" style="13" customWidth="1" collapsed="1"/>
    <col min="5889" max="5900" width="14.33203125" style="13" customWidth="1" collapsed="1"/>
    <col min="5901" max="6143" width="11.5" style="13" collapsed="1"/>
    <col min="6144" max="6144" width="57.1640625" style="13" customWidth="1" collapsed="1"/>
    <col min="6145" max="6156" width="14.33203125" style="13" customWidth="1" collapsed="1"/>
    <col min="6157" max="6399" width="11.5" style="13" collapsed="1"/>
    <col min="6400" max="6400" width="57.1640625" style="13" customWidth="1" collapsed="1"/>
    <col min="6401" max="6412" width="14.33203125" style="13" customWidth="1" collapsed="1"/>
    <col min="6413" max="6655" width="11.5" style="13" collapsed="1"/>
    <col min="6656" max="6656" width="57.1640625" style="13" customWidth="1" collapsed="1"/>
    <col min="6657" max="6668" width="14.33203125" style="13" customWidth="1" collapsed="1"/>
    <col min="6669" max="6911" width="11.5" style="13" collapsed="1"/>
    <col min="6912" max="6912" width="57.1640625" style="13" customWidth="1" collapsed="1"/>
    <col min="6913" max="6924" width="14.33203125" style="13" customWidth="1" collapsed="1"/>
    <col min="6925" max="7167" width="11.5" style="13" collapsed="1"/>
    <col min="7168" max="7168" width="57.1640625" style="13" customWidth="1" collapsed="1"/>
    <col min="7169" max="7180" width="14.33203125" style="13" customWidth="1" collapsed="1"/>
    <col min="7181" max="7423" width="11.5" style="13" collapsed="1"/>
    <col min="7424" max="7424" width="57.1640625" style="13" customWidth="1" collapsed="1"/>
    <col min="7425" max="7436" width="14.33203125" style="13" customWidth="1" collapsed="1"/>
    <col min="7437" max="7679" width="11.5" style="13" collapsed="1"/>
    <col min="7680" max="7680" width="57.1640625" style="13" customWidth="1" collapsed="1"/>
    <col min="7681" max="7692" width="14.33203125" style="13" customWidth="1" collapsed="1"/>
    <col min="7693" max="7935" width="11.5" style="13" collapsed="1"/>
    <col min="7936" max="7936" width="57.1640625" style="13" customWidth="1" collapsed="1"/>
    <col min="7937" max="7948" width="14.33203125" style="13" customWidth="1" collapsed="1"/>
    <col min="7949" max="8191" width="11.5" style="13" collapsed="1"/>
    <col min="8192" max="8192" width="57.1640625" style="13" customWidth="1" collapsed="1"/>
    <col min="8193" max="8204" width="14.33203125" style="13" customWidth="1" collapsed="1"/>
    <col min="8205" max="8447" width="11.5" style="13" collapsed="1"/>
    <col min="8448" max="8448" width="57.1640625" style="13" customWidth="1" collapsed="1"/>
    <col min="8449" max="8460" width="14.33203125" style="13" customWidth="1" collapsed="1"/>
    <col min="8461" max="8703" width="11.5" style="13" collapsed="1"/>
    <col min="8704" max="8704" width="57.1640625" style="13" customWidth="1" collapsed="1"/>
    <col min="8705" max="8716" width="14.33203125" style="13" customWidth="1" collapsed="1"/>
    <col min="8717" max="8959" width="11.5" style="13" collapsed="1"/>
    <col min="8960" max="8960" width="57.1640625" style="13" customWidth="1" collapsed="1"/>
    <col min="8961" max="8972" width="14.33203125" style="13" customWidth="1" collapsed="1"/>
    <col min="8973" max="9215" width="11.5" style="13" collapsed="1"/>
    <col min="9216" max="9216" width="57.1640625" style="13" customWidth="1" collapsed="1"/>
    <col min="9217" max="9228" width="14.33203125" style="13" customWidth="1" collapsed="1"/>
    <col min="9229" max="9471" width="11.5" style="13" collapsed="1"/>
    <col min="9472" max="9472" width="57.1640625" style="13" customWidth="1" collapsed="1"/>
    <col min="9473" max="9484" width="14.33203125" style="13" customWidth="1" collapsed="1"/>
    <col min="9485" max="9727" width="11.5" style="13" collapsed="1"/>
    <col min="9728" max="9728" width="57.1640625" style="13" customWidth="1" collapsed="1"/>
    <col min="9729" max="9740" width="14.33203125" style="13" customWidth="1" collapsed="1"/>
    <col min="9741" max="9983" width="11.5" style="13" collapsed="1"/>
    <col min="9984" max="9984" width="57.1640625" style="13" customWidth="1" collapsed="1"/>
    <col min="9985" max="9996" width="14.33203125" style="13" customWidth="1" collapsed="1"/>
    <col min="9997" max="10239" width="11.5" style="13" collapsed="1"/>
    <col min="10240" max="10240" width="57.1640625" style="13" customWidth="1" collapsed="1"/>
    <col min="10241" max="10252" width="14.33203125" style="13" customWidth="1" collapsed="1"/>
    <col min="10253" max="10495" width="11.5" style="13" collapsed="1"/>
    <col min="10496" max="10496" width="57.1640625" style="13" customWidth="1" collapsed="1"/>
    <col min="10497" max="10508" width="14.33203125" style="13" customWidth="1" collapsed="1"/>
    <col min="10509" max="10751" width="11.5" style="13" collapsed="1"/>
    <col min="10752" max="10752" width="57.1640625" style="13" customWidth="1" collapsed="1"/>
    <col min="10753" max="10764" width="14.33203125" style="13" customWidth="1" collapsed="1"/>
    <col min="10765" max="11007" width="11.5" style="13" collapsed="1"/>
    <col min="11008" max="11008" width="57.1640625" style="13" customWidth="1" collapsed="1"/>
    <col min="11009" max="11020" width="14.33203125" style="13" customWidth="1" collapsed="1"/>
    <col min="11021" max="11263" width="11.5" style="13" collapsed="1"/>
    <col min="11264" max="11264" width="57.1640625" style="13" customWidth="1" collapsed="1"/>
    <col min="11265" max="11276" width="14.33203125" style="13" customWidth="1" collapsed="1"/>
    <col min="11277" max="11519" width="11.5" style="13" collapsed="1"/>
    <col min="11520" max="11520" width="57.1640625" style="13" customWidth="1" collapsed="1"/>
    <col min="11521" max="11532" width="14.33203125" style="13" customWidth="1" collapsed="1"/>
    <col min="11533" max="11775" width="11.5" style="13" collapsed="1"/>
    <col min="11776" max="11776" width="57.1640625" style="13" customWidth="1" collapsed="1"/>
    <col min="11777" max="11788" width="14.33203125" style="13" customWidth="1" collapsed="1"/>
    <col min="11789" max="12031" width="11.5" style="13" collapsed="1"/>
    <col min="12032" max="12032" width="57.1640625" style="13" customWidth="1" collapsed="1"/>
    <col min="12033" max="12044" width="14.33203125" style="13" customWidth="1" collapsed="1"/>
    <col min="12045" max="12287" width="11.5" style="13" collapsed="1"/>
    <col min="12288" max="12288" width="57.1640625" style="13" customWidth="1" collapsed="1"/>
    <col min="12289" max="12300" width="14.33203125" style="13" customWidth="1" collapsed="1"/>
    <col min="12301" max="12543" width="11.5" style="13" collapsed="1"/>
    <col min="12544" max="12544" width="57.1640625" style="13" customWidth="1" collapsed="1"/>
    <col min="12545" max="12556" width="14.33203125" style="13" customWidth="1" collapsed="1"/>
    <col min="12557" max="12799" width="11.5" style="13" collapsed="1"/>
    <col min="12800" max="12800" width="57.1640625" style="13" customWidth="1" collapsed="1"/>
    <col min="12801" max="12812" width="14.33203125" style="13" customWidth="1" collapsed="1"/>
    <col min="12813" max="13055" width="11.5" style="13" collapsed="1"/>
    <col min="13056" max="13056" width="57.1640625" style="13" customWidth="1" collapsed="1"/>
    <col min="13057" max="13068" width="14.33203125" style="13" customWidth="1" collapsed="1"/>
    <col min="13069" max="13311" width="11.5" style="13" collapsed="1"/>
    <col min="13312" max="13312" width="57.1640625" style="13" customWidth="1" collapsed="1"/>
    <col min="13313" max="13324" width="14.33203125" style="13" customWidth="1" collapsed="1"/>
    <col min="13325" max="13567" width="11.5" style="13" collapsed="1"/>
    <col min="13568" max="13568" width="57.1640625" style="13" customWidth="1" collapsed="1"/>
    <col min="13569" max="13580" width="14.33203125" style="13" customWidth="1" collapsed="1"/>
    <col min="13581" max="13823" width="11.5" style="13" collapsed="1"/>
    <col min="13824" max="13824" width="57.1640625" style="13" customWidth="1" collapsed="1"/>
    <col min="13825" max="13836" width="14.33203125" style="13" customWidth="1" collapsed="1"/>
    <col min="13837" max="14079" width="11.5" style="13" collapsed="1"/>
    <col min="14080" max="14080" width="57.1640625" style="13" customWidth="1" collapsed="1"/>
    <col min="14081" max="14092" width="14.33203125" style="13" customWidth="1" collapsed="1"/>
    <col min="14093" max="14335" width="11.5" style="13" collapsed="1"/>
    <col min="14336" max="14336" width="57.1640625" style="13" customWidth="1" collapsed="1"/>
    <col min="14337" max="14348" width="14.33203125" style="13" customWidth="1" collapsed="1"/>
    <col min="14349" max="14591" width="11.5" style="13" collapsed="1"/>
    <col min="14592" max="14592" width="57.1640625" style="13" customWidth="1" collapsed="1"/>
    <col min="14593" max="14604" width="14.33203125" style="13" customWidth="1" collapsed="1"/>
    <col min="14605" max="14847" width="11.5" style="13" collapsed="1"/>
    <col min="14848" max="14848" width="57.1640625" style="13" customWidth="1" collapsed="1"/>
    <col min="14849" max="14860" width="14.33203125" style="13" customWidth="1" collapsed="1"/>
    <col min="14861" max="15103" width="11.5" style="13" collapsed="1"/>
    <col min="15104" max="15104" width="57.1640625" style="13" customWidth="1" collapsed="1"/>
    <col min="15105" max="15116" width="14.33203125" style="13" customWidth="1" collapsed="1"/>
    <col min="15117" max="15359" width="11.5" style="13" collapsed="1"/>
    <col min="15360" max="15360" width="57.1640625" style="13" customWidth="1" collapsed="1"/>
    <col min="15361" max="15372" width="14.33203125" style="13" customWidth="1" collapsed="1"/>
    <col min="15373" max="15615" width="11.5" style="13" collapsed="1"/>
    <col min="15616" max="15616" width="57.1640625" style="13" customWidth="1" collapsed="1"/>
    <col min="15617" max="15628" width="14.33203125" style="13" customWidth="1" collapsed="1"/>
    <col min="15629" max="15871" width="11.5" style="13" collapsed="1"/>
    <col min="15872" max="15872" width="57.1640625" style="13" customWidth="1" collapsed="1"/>
    <col min="15873" max="15884" width="14.33203125" style="13" customWidth="1" collapsed="1"/>
    <col min="15885" max="16127" width="11.5" style="13" collapsed="1"/>
    <col min="16128" max="16128" width="57.1640625" style="13" customWidth="1" collapsed="1"/>
    <col min="16129" max="16140" width="14.33203125" style="13" customWidth="1" collapsed="1"/>
    <col min="16141" max="16384" width="11.5" style="13" collapsed="1"/>
  </cols>
  <sheetData>
    <row r="1" spans="1:4" ht="15" customHeight="1" x14ac:dyDescent="0.2">
      <c r="A1" s="45" t="s">
        <v>15</v>
      </c>
      <c r="B1" s="45"/>
      <c r="C1" s="45"/>
      <c r="D1" s="45"/>
    </row>
    <row r="2" spans="1:4" s="14" customFormat="1" ht="16" customHeight="1" x14ac:dyDescent="0.25">
      <c r="A2" s="42" t="s">
        <v>17</v>
      </c>
      <c r="B2" s="42"/>
      <c r="C2" s="42"/>
      <c r="D2" s="42"/>
    </row>
    <row r="3" spans="1:4" s="14" customFormat="1" ht="15" customHeight="1" x14ac:dyDescent="0.25">
      <c r="A3" s="44" t="s">
        <v>10</v>
      </c>
      <c r="B3" s="44"/>
      <c r="C3" s="44"/>
      <c r="D3" s="44"/>
    </row>
    <row r="5" spans="1:4" ht="18" x14ac:dyDescent="0.2">
      <c r="A5" s="15" t="s">
        <v>8</v>
      </c>
      <c r="B5" s="15">
        <v>2024</v>
      </c>
      <c r="C5" s="15">
        <v>2023</v>
      </c>
      <c r="D5" s="15">
        <v>2022</v>
      </c>
    </row>
    <row r="6" spans="1:4" ht="17" x14ac:dyDescent="0.2">
      <c r="A6" s="16" t="s">
        <v>0</v>
      </c>
      <c r="B6" s="17">
        <v>56306</v>
      </c>
      <c r="C6" s="17">
        <v>56624</v>
      </c>
      <c r="D6" s="32">
        <v>54138</v>
      </c>
    </row>
    <row r="7" spans="1:4" ht="17" x14ac:dyDescent="0.2">
      <c r="A7" s="18" t="s">
        <v>3</v>
      </c>
      <c r="B7" s="19">
        <v>960</v>
      </c>
      <c r="C7" s="19">
        <v>921</v>
      </c>
      <c r="D7" s="33">
        <v>901</v>
      </c>
    </row>
    <row r="8" spans="1:4" ht="17" x14ac:dyDescent="0.2">
      <c r="A8" s="18" t="s">
        <v>1</v>
      </c>
      <c r="B8" s="19">
        <v>11525</v>
      </c>
      <c r="C8" s="19">
        <v>11204</v>
      </c>
      <c r="D8" s="33">
        <v>10601</v>
      </c>
    </row>
    <row r="9" spans="1:4" ht="17" x14ac:dyDescent="0.2">
      <c r="A9" s="18" t="s">
        <v>2</v>
      </c>
      <c r="B9" s="19">
        <v>7337</v>
      </c>
      <c r="C9" s="19">
        <v>7566</v>
      </c>
      <c r="D9" s="33">
        <v>6804</v>
      </c>
    </row>
    <row r="10" spans="1:4" ht="17" x14ac:dyDescent="0.2">
      <c r="A10" s="18" t="s">
        <v>5</v>
      </c>
      <c r="B10" s="19">
        <v>1683</v>
      </c>
      <c r="C10" s="19">
        <v>1674</v>
      </c>
      <c r="D10" s="33">
        <v>1593</v>
      </c>
    </row>
    <row r="11" spans="1:4" ht="18" thickBot="1" x14ac:dyDescent="0.25">
      <c r="A11" s="24" t="s">
        <v>6</v>
      </c>
      <c r="B11" s="25">
        <v>77811</v>
      </c>
      <c r="C11" s="25">
        <v>77989</v>
      </c>
      <c r="D11" s="34">
        <v>74037</v>
      </c>
    </row>
    <row r="12" spans="1:4" ht="18" thickBot="1" x14ac:dyDescent="0.25">
      <c r="A12" s="27" t="s">
        <v>4</v>
      </c>
      <c r="B12" s="28">
        <v>935</v>
      </c>
      <c r="C12" s="28">
        <v>1005</v>
      </c>
      <c r="D12" s="28">
        <v>1029</v>
      </c>
    </row>
    <row r="13" spans="1:4" ht="19" thickTop="1" thickBot="1" x14ac:dyDescent="0.25">
      <c r="A13" s="35" t="s">
        <v>7</v>
      </c>
      <c r="B13" s="36">
        <v>78746</v>
      </c>
      <c r="C13" s="36">
        <v>78994</v>
      </c>
      <c r="D13" s="37">
        <v>75066</v>
      </c>
    </row>
  </sheetData>
  <mergeCells count="3">
    <mergeCell ref="A1:D1"/>
    <mergeCell ref="A2:D2"/>
    <mergeCell ref="A3:D3"/>
  </mergeCells>
  <hyperlinks>
    <hyperlink ref="A3" location="'ukhd-patienten-ukhd'!A1" tooltip="Gehe zu ukhd-patienten-ukhd" display="Patienten nach Bundesländern – UKHD" xr:uid="{5393A08F-6899-6547-AA8A-E4B99A2012C6}"/>
    <hyperlink ref="A1:D1" location="Index!A1" display="Zurück zum Index" xr:uid="{4D72CD37-1BB7-EF4A-971D-129680FAFCD7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5BF8-41CE-E940-AC3F-9F9E1C1D5993}">
  <sheetPr>
    <pageSetUpPr fitToPage="1"/>
  </sheetPr>
  <dimension ref="A1:P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13" customWidth="1" collapsed="1"/>
    <col min="2" max="4" width="16.6640625" style="13" customWidth="1"/>
    <col min="5" max="12" width="14.33203125" style="12" customWidth="1" collapsed="1"/>
    <col min="13" max="16" width="11.5" style="13"/>
    <col min="17" max="255" width="11.5" style="13" collapsed="1"/>
    <col min="256" max="256" width="57.1640625" style="13" customWidth="1" collapsed="1"/>
    <col min="257" max="268" width="14.33203125" style="13" customWidth="1" collapsed="1"/>
    <col min="269" max="511" width="11.5" style="13" collapsed="1"/>
    <col min="512" max="512" width="57.1640625" style="13" customWidth="1" collapsed="1"/>
    <col min="513" max="524" width="14.33203125" style="13" customWidth="1" collapsed="1"/>
    <col min="525" max="767" width="11.5" style="13" collapsed="1"/>
    <col min="768" max="768" width="57.1640625" style="13" customWidth="1" collapsed="1"/>
    <col min="769" max="780" width="14.33203125" style="13" customWidth="1" collapsed="1"/>
    <col min="781" max="1023" width="11.5" style="13" collapsed="1"/>
    <col min="1024" max="1024" width="57.1640625" style="13" customWidth="1" collapsed="1"/>
    <col min="1025" max="1036" width="14.33203125" style="13" customWidth="1" collapsed="1"/>
    <col min="1037" max="1279" width="11.5" style="13" collapsed="1"/>
    <col min="1280" max="1280" width="57.1640625" style="13" customWidth="1" collapsed="1"/>
    <col min="1281" max="1292" width="14.33203125" style="13" customWidth="1" collapsed="1"/>
    <col min="1293" max="1535" width="11.5" style="13" collapsed="1"/>
    <col min="1536" max="1536" width="57.1640625" style="13" customWidth="1" collapsed="1"/>
    <col min="1537" max="1548" width="14.33203125" style="13" customWidth="1" collapsed="1"/>
    <col min="1549" max="1791" width="11.5" style="13" collapsed="1"/>
    <col min="1792" max="1792" width="57.1640625" style="13" customWidth="1" collapsed="1"/>
    <col min="1793" max="1804" width="14.33203125" style="13" customWidth="1" collapsed="1"/>
    <col min="1805" max="2047" width="11.5" style="13" collapsed="1"/>
    <col min="2048" max="2048" width="57.1640625" style="13" customWidth="1" collapsed="1"/>
    <col min="2049" max="2060" width="14.33203125" style="13" customWidth="1" collapsed="1"/>
    <col min="2061" max="2303" width="11.5" style="13" collapsed="1"/>
    <col min="2304" max="2304" width="57.1640625" style="13" customWidth="1" collapsed="1"/>
    <col min="2305" max="2316" width="14.33203125" style="13" customWidth="1" collapsed="1"/>
    <col min="2317" max="2559" width="11.5" style="13" collapsed="1"/>
    <col min="2560" max="2560" width="57.1640625" style="13" customWidth="1" collapsed="1"/>
    <col min="2561" max="2572" width="14.33203125" style="13" customWidth="1" collapsed="1"/>
    <col min="2573" max="2815" width="11.5" style="13" collapsed="1"/>
    <col min="2816" max="2816" width="57.1640625" style="13" customWidth="1" collapsed="1"/>
    <col min="2817" max="2828" width="14.33203125" style="13" customWidth="1" collapsed="1"/>
    <col min="2829" max="3071" width="11.5" style="13" collapsed="1"/>
    <col min="3072" max="3072" width="57.1640625" style="13" customWidth="1" collapsed="1"/>
    <col min="3073" max="3084" width="14.33203125" style="13" customWidth="1" collapsed="1"/>
    <col min="3085" max="3327" width="11.5" style="13" collapsed="1"/>
    <col min="3328" max="3328" width="57.1640625" style="13" customWidth="1" collapsed="1"/>
    <col min="3329" max="3340" width="14.33203125" style="13" customWidth="1" collapsed="1"/>
    <col min="3341" max="3583" width="11.5" style="13" collapsed="1"/>
    <col min="3584" max="3584" width="57.1640625" style="13" customWidth="1" collapsed="1"/>
    <col min="3585" max="3596" width="14.33203125" style="13" customWidth="1" collapsed="1"/>
    <col min="3597" max="3839" width="11.5" style="13" collapsed="1"/>
    <col min="3840" max="3840" width="57.1640625" style="13" customWidth="1" collapsed="1"/>
    <col min="3841" max="3852" width="14.33203125" style="13" customWidth="1" collapsed="1"/>
    <col min="3853" max="4095" width="11.5" style="13" collapsed="1"/>
    <col min="4096" max="4096" width="57.1640625" style="13" customWidth="1" collapsed="1"/>
    <col min="4097" max="4108" width="14.33203125" style="13" customWidth="1" collapsed="1"/>
    <col min="4109" max="4351" width="11.5" style="13" collapsed="1"/>
    <col min="4352" max="4352" width="57.1640625" style="13" customWidth="1" collapsed="1"/>
    <col min="4353" max="4364" width="14.33203125" style="13" customWidth="1" collapsed="1"/>
    <col min="4365" max="4607" width="11.5" style="13" collapsed="1"/>
    <col min="4608" max="4608" width="57.1640625" style="13" customWidth="1" collapsed="1"/>
    <col min="4609" max="4620" width="14.33203125" style="13" customWidth="1" collapsed="1"/>
    <col min="4621" max="4863" width="11.5" style="13" collapsed="1"/>
    <col min="4864" max="4864" width="57.1640625" style="13" customWidth="1" collapsed="1"/>
    <col min="4865" max="4876" width="14.33203125" style="13" customWidth="1" collapsed="1"/>
    <col min="4877" max="5119" width="11.5" style="13" collapsed="1"/>
    <col min="5120" max="5120" width="57.1640625" style="13" customWidth="1" collapsed="1"/>
    <col min="5121" max="5132" width="14.33203125" style="13" customWidth="1" collapsed="1"/>
    <col min="5133" max="5375" width="11.5" style="13" collapsed="1"/>
    <col min="5376" max="5376" width="57.1640625" style="13" customWidth="1" collapsed="1"/>
    <col min="5377" max="5388" width="14.33203125" style="13" customWidth="1" collapsed="1"/>
    <col min="5389" max="5631" width="11.5" style="13" collapsed="1"/>
    <col min="5632" max="5632" width="57.1640625" style="13" customWidth="1" collapsed="1"/>
    <col min="5633" max="5644" width="14.33203125" style="13" customWidth="1" collapsed="1"/>
    <col min="5645" max="5887" width="11.5" style="13" collapsed="1"/>
    <col min="5888" max="5888" width="57.1640625" style="13" customWidth="1" collapsed="1"/>
    <col min="5889" max="5900" width="14.33203125" style="13" customWidth="1" collapsed="1"/>
    <col min="5901" max="6143" width="11.5" style="13" collapsed="1"/>
    <col min="6144" max="6144" width="57.1640625" style="13" customWidth="1" collapsed="1"/>
    <col min="6145" max="6156" width="14.33203125" style="13" customWidth="1" collapsed="1"/>
    <col min="6157" max="6399" width="11.5" style="13" collapsed="1"/>
    <col min="6400" max="6400" width="57.1640625" style="13" customWidth="1" collapsed="1"/>
    <col min="6401" max="6412" width="14.33203125" style="13" customWidth="1" collapsed="1"/>
    <col min="6413" max="6655" width="11.5" style="13" collapsed="1"/>
    <col min="6656" max="6656" width="57.1640625" style="13" customWidth="1" collapsed="1"/>
    <col min="6657" max="6668" width="14.33203125" style="13" customWidth="1" collapsed="1"/>
    <col min="6669" max="6911" width="11.5" style="13" collapsed="1"/>
    <col min="6912" max="6912" width="57.1640625" style="13" customWidth="1" collapsed="1"/>
    <col min="6913" max="6924" width="14.33203125" style="13" customWidth="1" collapsed="1"/>
    <col min="6925" max="7167" width="11.5" style="13" collapsed="1"/>
    <col min="7168" max="7168" width="57.1640625" style="13" customWidth="1" collapsed="1"/>
    <col min="7169" max="7180" width="14.33203125" style="13" customWidth="1" collapsed="1"/>
    <col min="7181" max="7423" width="11.5" style="13" collapsed="1"/>
    <col min="7424" max="7424" width="57.1640625" style="13" customWidth="1" collapsed="1"/>
    <col min="7425" max="7436" width="14.33203125" style="13" customWidth="1" collapsed="1"/>
    <col min="7437" max="7679" width="11.5" style="13" collapsed="1"/>
    <col min="7680" max="7680" width="57.1640625" style="13" customWidth="1" collapsed="1"/>
    <col min="7681" max="7692" width="14.33203125" style="13" customWidth="1" collapsed="1"/>
    <col min="7693" max="7935" width="11.5" style="13" collapsed="1"/>
    <col min="7936" max="7936" width="57.1640625" style="13" customWidth="1" collapsed="1"/>
    <col min="7937" max="7948" width="14.33203125" style="13" customWidth="1" collapsed="1"/>
    <col min="7949" max="8191" width="11.5" style="13" collapsed="1"/>
    <col min="8192" max="8192" width="57.1640625" style="13" customWidth="1" collapsed="1"/>
    <col min="8193" max="8204" width="14.33203125" style="13" customWidth="1" collapsed="1"/>
    <col min="8205" max="8447" width="11.5" style="13" collapsed="1"/>
    <col min="8448" max="8448" width="57.1640625" style="13" customWidth="1" collapsed="1"/>
    <col min="8449" max="8460" width="14.33203125" style="13" customWidth="1" collapsed="1"/>
    <col min="8461" max="8703" width="11.5" style="13" collapsed="1"/>
    <col min="8704" max="8704" width="57.1640625" style="13" customWidth="1" collapsed="1"/>
    <col min="8705" max="8716" width="14.33203125" style="13" customWidth="1" collapsed="1"/>
    <col min="8717" max="8959" width="11.5" style="13" collapsed="1"/>
    <col min="8960" max="8960" width="57.1640625" style="13" customWidth="1" collapsed="1"/>
    <col min="8961" max="8972" width="14.33203125" style="13" customWidth="1" collapsed="1"/>
    <col min="8973" max="9215" width="11.5" style="13" collapsed="1"/>
    <col min="9216" max="9216" width="57.1640625" style="13" customWidth="1" collapsed="1"/>
    <col min="9217" max="9228" width="14.33203125" style="13" customWidth="1" collapsed="1"/>
    <col min="9229" max="9471" width="11.5" style="13" collapsed="1"/>
    <col min="9472" max="9472" width="57.1640625" style="13" customWidth="1" collapsed="1"/>
    <col min="9473" max="9484" width="14.33203125" style="13" customWidth="1" collapsed="1"/>
    <col min="9485" max="9727" width="11.5" style="13" collapsed="1"/>
    <col min="9728" max="9728" width="57.1640625" style="13" customWidth="1" collapsed="1"/>
    <col min="9729" max="9740" width="14.33203125" style="13" customWidth="1" collapsed="1"/>
    <col min="9741" max="9983" width="11.5" style="13" collapsed="1"/>
    <col min="9984" max="9984" width="57.1640625" style="13" customWidth="1" collapsed="1"/>
    <col min="9985" max="9996" width="14.33203125" style="13" customWidth="1" collapsed="1"/>
    <col min="9997" max="10239" width="11.5" style="13" collapsed="1"/>
    <col min="10240" max="10240" width="57.1640625" style="13" customWidth="1" collapsed="1"/>
    <col min="10241" max="10252" width="14.33203125" style="13" customWidth="1" collapsed="1"/>
    <col min="10253" max="10495" width="11.5" style="13" collapsed="1"/>
    <col min="10496" max="10496" width="57.1640625" style="13" customWidth="1" collapsed="1"/>
    <col min="10497" max="10508" width="14.33203125" style="13" customWidth="1" collapsed="1"/>
    <col min="10509" max="10751" width="11.5" style="13" collapsed="1"/>
    <col min="10752" max="10752" width="57.1640625" style="13" customWidth="1" collapsed="1"/>
    <col min="10753" max="10764" width="14.33203125" style="13" customWidth="1" collapsed="1"/>
    <col min="10765" max="11007" width="11.5" style="13" collapsed="1"/>
    <col min="11008" max="11008" width="57.1640625" style="13" customWidth="1" collapsed="1"/>
    <col min="11009" max="11020" width="14.33203125" style="13" customWidth="1" collapsed="1"/>
    <col min="11021" max="11263" width="11.5" style="13" collapsed="1"/>
    <col min="11264" max="11264" width="57.1640625" style="13" customWidth="1" collapsed="1"/>
    <col min="11265" max="11276" width="14.33203125" style="13" customWidth="1" collapsed="1"/>
    <col min="11277" max="11519" width="11.5" style="13" collapsed="1"/>
    <col min="11520" max="11520" width="57.1640625" style="13" customWidth="1" collapsed="1"/>
    <col min="11521" max="11532" width="14.33203125" style="13" customWidth="1" collapsed="1"/>
    <col min="11533" max="11775" width="11.5" style="13" collapsed="1"/>
    <col min="11776" max="11776" width="57.1640625" style="13" customWidth="1" collapsed="1"/>
    <col min="11777" max="11788" width="14.33203125" style="13" customWidth="1" collapsed="1"/>
    <col min="11789" max="12031" width="11.5" style="13" collapsed="1"/>
    <col min="12032" max="12032" width="57.1640625" style="13" customWidth="1" collapsed="1"/>
    <col min="12033" max="12044" width="14.33203125" style="13" customWidth="1" collapsed="1"/>
    <col min="12045" max="12287" width="11.5" style="13" collapsed="1"/>
    <col min="12288" max="12288" width="57.1640625" style="13" customWidth="1" collapsed="1"/>
    <col min="12289" max="12300" width="14.33203125" style="13" customWidth="1" collapsed="1"/>
    <col min="12301" max="12543" width="11.5" style="13" collapsed="1"/>
    <col min="12544" max="12544" width="57.1640625" style="13" customWidth="1" collapsed="1"/>
    <col min="12545" max="12556" width="14.33203125" style="13" customWidth="1" collapsed="1"/>
    <col min="12557" max="12799" width="11.5" style="13" collapsed="1"/>
    <col min="12800" max="12800" width="57.1640625" style="13" customWidth="1" collapsed="1"/>
    <col min="12801" max="12812" width="14.33203125" style="13" customWidth="1" collapsed="1"/>
    <col min="12813" max="13055" width="11.5" style="13" collapsed="1"/>
    <col min="13056" max="13056" width="57.1640625" style="13" customWidth="1" collapsed="1"/>
    <col min="13057" max="13068" width="14.33203125" style="13" customWidth="1" collapsed="1"/>
    <col min="13069" max="13311" width="11.5" style="13" collapsed="1"/>
    <col min="13312" max="13312" width="57.1640625" style="13" customWidth="1" collapsed="1"/>
    <col min="13313" max="13324" width="14.33203125" style="13" customWidth="1" collapsed="1"/>
    <col min="13325" max="13567" width="11.5" style="13" collapsed="1"/>
    <col min="13568" max="13568" width="57.1640625" style="13" customWidth="1" collapsed="1"/>
    <col min="13569" max="13580" width="14.33203125" style="13" customWidth="1" collapsed="1"/>
    <col min="13581" max="13823" width="11.5" style="13" collapsed="1"/>
    <col min="13824" max="13824" width="57.1640625" style="13" customWidth="1" collapsed="1"/>
    <col min="13825" max="13836" width="14.33203125" style="13" customWidth="1" collapsed="1"/>
    <col min="13837" max="14079" width="11.5" style="13" collapsed="1"/>
    <col min="14080" max="14080" width="57.1640625" style="13" customWidth="1" collapsed="1"/>
    <col min="14081" max="14092" width="14.33203125" style="13" customWidth="1" collapsed="1"/>
    <col min="14093" max="14335" width="11.5" style="13" collapsed="1"/>
    <col min="14336" max="14336" width="57.1640625" style="13" customWidth="1" collapsed="1"/>
    <col min="14337" max="14348" width="14.33203125" style="13" customWidth="1" collapsed="1"/>
    <col min="14349" max="14591" width="11.5" style="13" collapsed="1"/>
    <col min="14592" max="14592" width="57.1640625" style="13" customWidth="1" collapsed="1"/>
    <col min="14593" max="14604" width="14.33203125" style="13" customWidth="1" collapsed="1"/>
    <col min="14605" max="14847" width="11.5" style="13" collapsed="1"/>
    <col min="14848" max="14848" width="57.1640625" style="13" customWidth="1" collapsed="1"/>
    <col min="14849" max="14860" width="14.33203125" style="13" customWidth="1" collapsed="1"/>
    <col min="14861" max="15103" width="11.5" style="13" collapsed="1"/>
    <col min="15104" max="15104" width="57.1640625" style="13" customWidth="1" collapsed="1"/>
    <col min="15105" max="15116" width="14.33203125" style="13" customWidth="1" collapsed="1"/>
    <col min="15117" max="15359" width="11.5" style="13" collapsed="1"/>
    <col min="15360" max="15360" width="57.1640625" style="13" customWidth="1" collapsed="1"/>
    <col min="15361" max="15372" width="14.33203125" style="13" customWidth="1" collapsed="1"/>
    <col min="15373" max="15615" width="11.5" style="13" collapsed="1"/>
    <col min="15616" max="15616" width="57.1640625" style="13" customWidth="1" collapsed="1"/>
    <col min="15617" max="15628" width="14.33203125" style="13" customWidth="1" collapsed="1"/>
    <col min="15629" max="15871" width="11.5" style="13" collapsed="1"/>
    <col min="15872" max="15872" width="57.1640625" style="13" customWidth="1" collapsed="1"/>
    <col min="15873" max="15884" width="14.33203125" style="13" customWidth="1" collapsed="1"/>
    <col min="15885" max="16127" width="11.5" style="13" collapsed="1"/>
    <col min="16128" max="16128" width="57.1640625" style="13" customWidth="1" collapsed="1"/>
    <col min="16129" max="16140" width="14.33203125" style="13" customWidth="1" collapsed="1"/>
    <col min="16141" max="16384" width="11.5" style="13" collapsed="1"/>
  </cols>
  <sheetData>
    <row r="1" spans="1:4" ht="15" customHeight="1" x14ac:dyDescent="0.2">
      <c r="A1" s="45" t="s">
        <v>15</v>
      </c>
      <c r="B1" s="45"/>
      <c r="C1" s="45"/>
      <c r="D1" s="45"/>
    </row>
    <row r="2" spans="1:4" s="14" customFormat="1" ht="16" customHeight="1" x14ac:dyDescent="0.25">
      <c r="A2" s="42" t="s">
        <v>17</v>
      </c>
      <c r="B2" s="42"/>
      <c r="C2" s="42"/>
      <c r="D2" s="42"/>
    </row>
    <row r="3" spans="1:4" s="14" customFormat="1" ht="15" customHeight="1" x14ac:dyDescent="0.25">
      <c r="A3" s="44" t="s">
        <v>11</v>
      </c>
      <c r="B3" s="44"/>
      <c r="C3" s="44"/>
      <c r="D3" s="44"/>
    </row>
    <row r="5" spans="1:4" ht="18" x14ac:dyDescent="0.2">
      <c r="A5" s="15" t="s">
        <v>14</v>
      </c>
      <c r="B5" s="15">
        <v>2024</v>
      </c>
      <c r="C5" s="15">
        <v>2023</v>
      </c>
      <c r="D5" s="15">
        <v>2022</v>
      </c>
    </row>
    <row r="6" spans="1:4" ht="17" x14ac:dyDescent="0.2">
      <c r="A6" s="16" t="s">
        <v>0</v>
      </c>
      <c r="B6" s="17">
        <v>6418</v>
      </c>
      <c r="C6" s="17">
        <v>6422</v>
      </c>
      <c r="D6" s="19">
        <v>6271</v>
      </c>
    </row>
    <row r="7" spans="1:4" ht="17" x14ac:dyDescent="0.2">
      <c r="A7" s="18" t="s">
        <v>3</v>
      </c>
      <c r="B7" s="19">
        <v>192</v>
      </c>
      <c r="C7" s="19">
        <v>184</v>
      </c>
      <c r="D7" s="19">
        <v>163</v>
      </c>
    </row>
    <row r="8" spans="1:4" ht="17" x14ac:dyDescent="0.2">
      <c r="A8" s="18" t="s">
        <v>1</v>
      </c>
      <c r="B8" s="19">
        <v>2374</v>
      </c>
      <c r="C8" s="19">
        <v>2218</v>
      </c>
      <c r="D8" s="19">
        <v>2212</v>
      </c>
    </row>
    <row r="9" spans="1:4" ht="17" x14ac:dyDescent="0.2">
      <c r="A9" s="18" t="s">
        <v>2</v>
      </c>
      <c r="B9" s="19">
        <v>2441</v>
      </c>
      <c r="C9" s="19">
        <v>2311</v>
      </c>
      <c r="D9" s="19">
        <v>2115</v>
      </c>
    </row>
    <row r="10" spans="1:4" ht="17" x14ac:dyDescent="0.2">
      <c r="A10" s="18" t="s">
        <v>5</v>
      </c>
      <c r="B10" s="19">
        <v>209</v>
      </c>
      <c r="C10" s="19">
        <v>238</v>
      </c>
      <c r="D10" s="19">
        <v>230</v>
      </c>
    </row>
    <row r="11" spans="1:4" ht="18" thickBot="1" x14ac:dyDescent="0.25">
      <c r="A11" s="24" t="s">
        <v>6</v>
      </c>
      <c r="B11" s="25">
        <v>11634</v>
      </c>
      <c r="C11" s="25">
        <v>10991</v>
      </c>
      <c r="D11" s="25">
        <v>10991</v>
      </c>
    </row>
    <row r="12" spans="1:4" ht="18" thickBot="1" x14ac:dyDescent="0.25">
      <c r="A12" s="38" t="s">
        <v>4</v>
      </c>
      <c r="B12" s="39">
        <v>98</v>
      </c>
      <c r="C12" s="39">
        <v>80</v>
      </c>
      <c r="D12" s="39">
        <v>81</v>
      </c>
    </row>
    <row r="13" spans="1:4" ht="19" thickTop="1" thickBot="1" x14ac:dyDescent="0.25">
      <c r="A13" s="35" t="s">
        <v>7</v>
      </c>
      <c r="B13" s="37">
        <v>11732</v>
      </c>
      <c r="C13" s="36">
        <v>11072</v>
      </c>
      <c r="D13" s="36">
        <v>11072</v>
      </c>
    </row>
  </sheetData>
  <mergeCells count="3">
    <mergeCell ref="A1:D1"/>
    <mergeCell ref="A2:D2"/>
    <mergeCell ref="A3:D3"/>
  </mergeCells>
  <hyperlinks>
    <hyperlink ref="A3" location="'ukhd-patienten-thoraxklinik'!A1" tooltip="Gehe zu ukhd-patienten-thoraxklinik" display="Patienten nach Bundesländern – Thoraxklinik" xr:uid="{F2516BE3-70B2-A740-9423-3F31B190A10F}"/>
    <hyperlink ref="A1:D1" location="Index!A1" display="Zurück zum Index" xr:uid="{2782D871-6E69-3444-AE4D-FA5535475F2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A735-EBA0-994B-AB81-F64872062E3A}">
  <sheetPr>
    <pageSetUpPr fitToPage="1"/>
  </sheetPr>
  <dimension ref="A1:P13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41.6640625" style="13" customWidth="1" collapsed="1"/>
    <col min="2" max="4" width="16.6640625" style="13" customWidth="1"/>
    <col min="5" max="16" width="11.5" style="13"/>
    <col min="17" max="247" width="11.5" style="13" collapsed="1"/>
    <col min="248" max="248" width="57.1640625" style="13" customWidth="1" collapsed="1"/>
    <col min="249" max="260" width="14.33203125" style="13" customWidth="1" collapsed="1"/>
    <col min="261" max="503" width="11.5" style="13" collapsed="1"/>
    <col min="504" max="504" width="57.1640625" style="13" customWidth="1" collapsed="1"/>
    <col min="505" max="516" width="14.33203125" style="13" customWidth="1" collapsed="1"/>
    <col min="517" max="759" width="11.5" style="13" collapsed="1"/>
    <col min="760" max="760" width="57.1640625" style="13" customWidth="1" collapsed="1"/>
    <col min="761" max="772" width="14.33203125" style="13" customWidth="1" collapsed="1"/>
    <col min="773" max="1015" width="11.5" style="13" collapsed="1"/>
    <col min="1016" max="1016" width="57.1640625" style="13" customWidth="1" collapsed="1"/>
    <col min="1017" max="1028" width="14.33203125" style="13" customWidth="1" collapsed="1"/>
    <col min="1029" max="1271" width="11.5" style="13" collapsed="1"/>
    <col min="1272" max="1272" width="57.1640625" style="13" customWidth="1" collapsed="1"/>
    <col min="1273" max="1284" width="14.33203125" style="13" customWidth="1" collapsed="1"/>
    <col min="1285" max="1527" width="11.5" style="13" collapsed="1"/>
    <col min="1528" max="1528" width="57.1640625" style="13" customWidth="1" collapsed="1"/>
    <col min="1529" max="1540" width="14.33203125" style="13" customWidth="1" collapsed="1"/>
    <col min="1541" max="1783" width="11.5" style="13" collapsed="1"/>
    <col min="1784" max="1784" width="57.1640625" style="13" customWidth="1" collapsed="1"/>
    <col min="1785" max="1796" width="14.33203125" style="13" customWidth="1" collapsed="1"/>
    <col min="1797" max="2039" width="11.5" style="13" collapsed="1"/>
    <col min="2040" max="2040" width="57.1640625" style="13" customWidth="1" collapsed="1"/>
    <col min="2041" max="2052" width="14.33203125" style="13" customWidth="1" collapsed="1"/>
    <col min="2053" max="2295" width="11.5" style="13" collapsed="1"/>
    <col min="2296" max="2296" width="57.1640625" style="13" customWidth="1" collapsed="1"/>
    <col min="2297" max="2308" width="14.33203125" style="13" customWidth="1" collapsed="1"/>
    <col min="2309" max="2551" width="11.5" style="13" collapsed="1"/>
    <col min="2552" max="2552" width="57.1640625" style="13" customWidth="1" collapsed="1"/>
    <col min="2553" max="2564" width="14.33203125" style="13" customWidth="1" collapsed="1"/>
    <col min="2565" max="2807" width="11.5" style="13" collapsed="1"/>
    <col min="2808" max="2808" width="57.1640625" style="13" customWidth="1" collapsed="1"/>
    <col min="2809" max="2820" width="14.33203125" style="13" customWidth="1" collapsed="1"/>
    <col min="2821" max="3063" width="11.5" style="13" collapsed="1"/>
    <col min="3064" max="3064" width="57.1640625" style="13" customWidth="1" collapsed="1"/>
    <col min="3065" max="3076" width="14.33203125" style="13" customWidth="1" collapsed="1"/>
    <col min="3077" max="3319" width="11.5" style="13" collapsed="1"/>
    <col min="3320" max="3320" width="57.1640625" style="13" customWidth="1" collapsed="1"/>
    <col min="3321" max="3332" width="14.33203125" style="13" customWidth="1" collapsed="1"/>
    <col min="3333" max="3575" width="11.5" style="13" collapsed="1"/>
    <col min="3576" max="3576" width="57.1640625" style="13" customWidth="1" collapsed="1"/>
    <col min="3577" max="3588" width="14.33203125" style="13" customWidth="1" collapsed="1"/>
    <col min="3589" max="3831" width="11.5" style="13" collapsed="1"/>
    <col min="3832" max="3832" width="57.1640625" style="13" customWidth="1" collapsed="1"/>
    <col min="3833" max="3844" width="14.33203125" style="13" customWidth="1" collapsed="1"/>
    <col min="3845" max="4087" width="11.5" style="13" collapsed="1"/>
    <col min="4088" max="4088" width="57.1640625" style="13" customWidth="1" collapsed="1"/>
    <col min="4089" max="4100" width="14.33203125" style="13" customWidth="1" collapsed="1"/>
    <col min="4101" max="4343" width="11.5" style="13" collapsed="1"/>
    <col min="4344" max="4344" width="57.1640625" style="13" customWidth="1" collapsed="1"/>
    <col min="4345" max="4356" width="14.33203125" style="13" customWidth="1" collapsed="1"/>
    <col min="4357" max="4599" width="11.5" style="13" collapsed="1"/>
    <col min="4600" max="4600" width="57.1640625" style="13" customWidth="1" collapsed="1"/>
    <col min="4601" max="4612" width="14.33203125" style="13" customWidth="1" collapsed="1"/>
    <col min="4613" max="4855" width="11.5" style="13" collapsed="1"/>
    <col min="4856" max="4856" width="57.1640625" style="13" customWidth="1" collapsed="1"/>
    <col min="4857" max="4868" width="14.33203125" style="13" customWidth="1" collapsed="1"/>
    <col min="4869" max="5111" width="11.5" style="13" collapsed="1"/>
    <col min="5112" max="5112" width="57.1640625" style="13" customWidth="1" collapsed="1"/>
    <col min="5113" max="5124" width="14.33203125" style="13" customWidth="1" collapsed="1"/>
    <col min="5125" max="5367" width="11.5" style="13" collapsed="1"/>
    <col min="5368" max="5368" width="57.1640625" style="13" customWidth="1" collapsed="1"/>
    <col min="5369" max="5380" width="14.33203125" style="13" customWidth="1" collapsed="1"/>
    <col min="5381" max="5623" width="11.5" style="13" collapsed="1"/>
    <col min="5624" max="5624" width="57.1640625" style="13" customWidth="1" collapsed="1"/>
    <col min="5625" max="5636" width="14.33203125" style="13" customWidth="1" collapsed="1"/>
    <col min="5637" max="5879" width="11.5" style="13" collapsed="1"/>
    <col min="5880" max="5880" width="57.1640625" style="13" customWidth="1" collapsed="1"/>
    <col min="5881" max="5892" width="14.33203125" style="13" customWidth="1" collapsed="1"/>
    <col min="5893" max="6135" width="11.5" style="13" collapsed="1"/>
    <col min="6136" max="6136" width="57.1640625" style="13" customWidth="1" collapsed="1"/>
    <col min="6137" max="6148" width="14.33203125" style="13" customWidth="1" collapsed="1"/>
    <col min="6149" max="6391" width="11.5" style="13" collapsed="1"/>
    <col min="6392" max="6392" width="57.1640625" style="13" customWidth="1" collapsed="1"/>
    <col min="6393" max="6404" width="14.33203125" style="13" customWidth="1" collapsed="1"/>
    <col min="6405" max="6647" width="11.5" style="13" collapsed="1"/>
    <col min="6648" max="6648" width="57.1640625" style="13" customWidth="1" collapsed="1"/>
    <col min="6649" max="6660" width="14.33203125" style="13" customWidth="1" collapsed="1"/>
    <col min="6661" max="6903" width="11.5" style="13" collapsed="1"/>
    <col min="6904" max="6904" width="57.1640625" style="13" customWidth="1" collapsed="1"/>
    <col min="6905" max="6916" width="14.33203125" style="13" customWidth="1" collapsed="1"/>
    <col min="6917" max="7159" width="11.5" style="13" collapsed="1"/>
    <col min="7160" max="7160" width="57.1640625" style="13" customWidth="1" collapsed="1"/>
    <col min="7161" max="7172" width="14.33203125" style="13" customWidth="1" collapsed="1"/>
    <col min="7173" max="7415" width="11.5" style="13" collapsed="1"/>
    <col min="7416" max="7416" width="57.1640625" style="13" customWidth="1" collapsed="1"/>
    <col min="7417" max="7428" width="14.33203125" style="13" customWidth="1" collapsed="1"/>
    <col min="7429" max="7671" width="11.5" style="13" collapsed="1"/>
    <col min="7672" max="7672" width="57.1640625" style="13" customWidth="1" collapsed="1"/>
    <col min="7673" max="7684" width="14.33203125" style="13" customWidth="1" collapsed="1"/>
    <col min="7685" max="7927" width="11.5" style="13" collapsed="1"/>
    <col min="7928" max="7928" width="57.1640625" style="13" customWidth="1" collapsed="1"/>
    <col min="7929" max="7940" width="14.33203125" style="13" customWidth="1" collapsed="1"/>
    <col min="7941" max="8183" width="11.5" style="13" collapsed="1"/>
    <col min="8184" max="8184" width="57.1640625" style="13" customWidth="1" collapsed="1"/>
    <col min="8185" max="8196" width="14.33203125" style="13" customWidth="1" collapsed="1"/>
    <col min="8197" max="8439" width="11.5" style="13" collapsed="1"/>
    <col min="8440" max="8440" width="57.1640625" style="13" customWidth="1" collapsed="1"/>
    <col min="8441" max="8452" width="14.33203125" style="13" customWidth="1" collapsed="1"/>
    <col min="8453" max="8695" width="11.5" style="13" collapsed="1"/>
    <col min="8696" max="8696" width="57.1640625" style="13" customWidth="1" collapsed="1"/>
    <col min="8697" max="8708" width="14.33203125" style="13" customWidth="1" collapsed="1"/>
    <col min="8709" max="8951" width="11.5" style="13" collapsed="1"/>
    <col min="8952" max="8952" width="57.1640625" style="13" customWidth="1" collapsed="1"/>
    <col min="8953" max="8964" width="14.33203125" style="13" customWidth="1" collapsed="1"/>
    <col min="8965" max="9207" width="11.5" style="13" collapsed="1"/>
    <col min="9208" max="9208" width="57.1640625" style="13" customWidth="1" collapsed="1"/>
    <col min="9209" max="9220" width="14.33203125" style="13" customWidth="1" collapsed="1"/>
    <col min="9221" max="9463" width="11.5" style="13" collapsed="1"/>
    <col min="9464" max="9464" width="57.1640625" style="13" customWidth="1" collapsed="1"/>
    <col min="9465" max="9476" width="14.33203125" style="13" customWidth="1" collapsed="1"/>
    <col min="9477" max="9719" width="11.5" style="13" collapsed="1"/>
    <col min="9720" max="9720" width="57.1640625" style="13" customWidth="1" collapsed="1"/>
    <col min="9721" max="9732" width="14.33203125" style="13" customWidth="1" collapsed="1"/>
    <col min="9733" max="9975" width="11.5" style="13" collapsed="1"/>
    <col min="9976" max="9976" width="57.1640625" style="13" customWidth="1" collapsed="1"/>
    <col min="9977" max="9988" width="14.33203125" style="13" customWidth="1" collapsed="1"/>
    <col min="9989" max="10231" width="11.5" style="13" collapsed="1"/>
    <col min="10232" max="10232" width="57.1640625" style="13" customWidth="1" collapsed="1"/>
    <col min="10233" max="10244" width="14.33203125" style="13" customWidth="1" collapsed="1"/>
    <col min="10245" max="10487" width="11.5" style="13" collapsed="1"/>
    <col min="10488" max="10488" width="57.1640625" style="13" customWidth="1" collapsed="1"/>
    <col min="10489" max="10500" width="14.33203125" style="13" customWidth="1" collapsed="1"/>
    <col min="10501" max="10743" width="11.5" style="13" collapsed="1"/>
    <col min="10744" max="10744" width="57.1640625" style="13" customWidth="1" collapsed="1"/>
    <col min="10745" max="10756" width="14.33203125" style="13" customWidth="1" collapsed="1"/>
    <col min="10757" max="10999" width="11.5" style="13" collapsed="1"/>
    <col min="11000" max="11000" width="57.1640625" style="13" customWidth="1" collapsed="1"/>
    <col min="11001" max="11012" width="14.33203125" style="13" customWidth="1" collapsed="1"/>
    <col min="11013" max="11255" width="11.5" style="13" collapsed="1"/>
    <col min="11256" max="11256" width="57.1640625" style="13" customWidth="1" collapsed="1"/>
    <col min="11257" max="11268" width="14.33203125" style="13" customWidth="1" collapsed="1"/>
    <col min="11269" max="11511" width="11.5" style="13" collapsed="1"/>
    <col min="11512" max="11512" width="57.1640625" style="13" customWidth="1" collapsed="1"/>
    <col min="11513" max="11524" width="14.33203125" style="13" customWidth="1" collapsed="1"/>
    <col min="11525" max="11767" width="11.5" style="13" collapsed="1"/>
    <col min="11768" max="11768" width="57.1640625" style="13" customWidth="1" collapsed="1"/>
    <col min="11769" max="11780" width="14.33203125" style="13" customWidth="1" collapsed="1"/>
    <col min="11781" max="12023" width="11.5" style="13" collapsed="1"/>
    <col min="12024" max="12024" width="57.1640625" style="13" customWidth="1" collapsed="1"/>
    <col min="12025" max="12036" width="14.33203125" style="13" customWidth="1" collapsed="1"/>
    <col min="12037" max="12279" width="11.5" style="13" collapsed="1"/>
    <col min="12280" max="12280" width="57.1640625" style="13" customWidth="1" collapsed="1"/>
    <col min="12281" max="12292" width="14.33203125" style="13" customWidth="1" collapsed="1"/>
    <col min="12293" max="12535" width="11.5" style="13" collapsed="1"/>
    <col min="12536" max="12536" width="57.1640625" style="13" customWidth="1" collapsed="1"/>
    <col min="12537" max="12548" width="14.33203125" style="13" customWidth="1" collapsed="1"/>
    <col min="12549" max="12791" width="11.5" style="13" collapsed="1"/>
    <col min="12792" max="12792" width="57.1640625" style="13" customWidth="1" collapsed="1"/>
    <col min="12793" max="12804" width="14.33203125" style="13" customWidth="1" collapsed="1"/>
    <col min="12805" max="13047" width="11.5" style="13" collapsed="1"/>
    <col min="13048" max="13048" width="57.1640625" style="13" customWidth="1" collapsed="1"/>
    <col min="13049" max="13060" width="14.33203125" style="13" customWidth="1" collapsed="1"/>
    <col min="13061" max="13303" width="11.5" style="13" collapsed="1"/>
    <col min="13304" max="13304" width="57.1640625" style="13" customWidth="1" collapsed="1"/>
    <col min="13305" max="13316" width="14.33203125" style="13" customWidth="1" collapsed="1"/>
    <col min="13317" max="13559" width="11.5" style="13" collapsed="1"/>
    <col min="13560" max="13560" width="57.1640625" style="13" customWidth="1" collapsed="1"/>
    <col min="13561" max="13572" width="14.33203125" style="13" customWidth="1" collapsed="1"/>
    <col min="13573" max="13815" width="11.5" style="13" collapsed="1"/>
    <col min="13816" max="13816" width="57.1640625" style="13" customWidth="1" collapsed="1"/>
    <col min="13817" max="13828" width="14.33203125" style="13" customWidth="1" collapsed="1"/>
    <col min="13829" max="14071" width="11.5" style="13" collapsed="1"/>
    <col min="14072" max="14072" width="57.1640625" style="13" customWidth="1" collapsed="1"/>
    <col min="14073" max="14084" width="14.33203125" style="13" customWidth="1" collapsed="1"/>
    <col min="14085" max="14327" width="11.5" style="13" collapsed="1"/>
    <col min="14328" max="14328" width="57.1640625" style="13" customWidth="1" collapsed="1"/>
    <col min="14329" max="14340" width="14.33203125" style="13" customWidth="1" collapsed="1"/>
    <col min="14341" max="14583" width="11.5" style="13" collapsed="1"/>
    <col min="14584" max="14584" width="57.1640625" style="13" customWidth="1" collapsed="1"/>
    <col min="14585" max="14596" width="14.33203125" style="13" customWidth="1" collapsed="1"/>
    <col min="14597" max="14839" width="11.5" style="13" collapsed="1"/>
    <col min="14840" max="14840" width="57.1640625" style="13" customWidth="1" collapsed="1"/>
    <col min="14841" max="14852" width="14.33203125" style="13" customWidth="1" collapsed="1"/>
    <col min="14853" max="15095" width="11.5" style="13" collapsed="1"/>
    <col min="15096" max="15096" width="57.1640625" style="13" customWidth="1" collapsed="1"/>
    <col min="15097" max="15108" width="14.33203125" style="13" customWidth="1" collapsed="1"/>
    <col min="15109" max="15351" width="11.5" style="13" collapsed="1"/>
    <col min="15352" max="15352" width="57.1640625" style="13" customWidth="1" collapsed="1"/>
    <col min="15353" max="15364" width="14.33203125" style="13" customWidth="1" collapsed="1"/>
    <col min="15365" max="15607" width="11.5" style="13" collapsed="1"/>
    <col min="15608" max="15608" width="57.1640625" style="13" customWidth="1" collapsed="1"/>
    <col min="15609" max="15620" width="14.33203125" style="13" customWidth="1" collapsed="1"/>
    <col min="15621" max="15863" width="11.5" style="13" collapsed="1"/>
    <col min="15864" max="15864" width="57.1640625" style="13" customWidth="1" collapsed="1"/>
    <col min="15865" max="15876" width="14.33203125" style="13" customWidth="1" collapsed="1"/>
    <col min="15877" max="16119" width="11.5" style="13" collapsed="1"/>
    <col min="16120" max="16120" width="57.1640625" style="13" customWidth="1" collapsed="1"/>
    <col min="16121" max="16132" width="14.33203125" style="13" customWidth="1" collapsed="1"/>
    <col min="16133" max="16384" width="11.5" style="13" collapsed="1"/>
  </cols>
  <sheetData>
    <row r="1" spans="1:4" ht="15" customHeight="1" x14ac:dyDescent="0.2">
      <c r="A1" s="45" t="s">
        <v>15</v>
      </c>
      <c r="B1" s="45"/>
      <c r="C1" s="45"/>
      <c r="D1" s="45"/>
    </row>
    <row r="2" spans="1:4" s="14" customFormat="1" ht="16" customHeight="1" x14ac:dyDescent="0.25">
      <c r="A2" s="42" t="s">
        <v>17</v>
      </c>
      <c r="B2" s="42"/>
      <c r="C2" s="42"/>
      <c r="D2" s="42"/>
    </row>
    <row r="3" spans="1:4" s="14" customFormat="1" ht="15" customHeight="1" x14ac:dyDescent="0.25">
      <c r="A3" s="44" t="s">
        <v>12</v>
      </c>
      <c r="B3" s="44"/>
      <c r="C3" s="44"/>
      <c r="D3" s="44"/>
    </row>
    <row r="5" spans="1:4" ht="18" x14ac:dyDescent="0.2">
      <c r="A5" s="15" t="s">
        <v>13</v>
      </c>
      <c r="B5" s="15">
        <v>2024</v>
      </c>
      <c r="C5" s="15">
        <v>2023</v>
      </c>
      <c r="D5" s="40">
        <v>2022</v>
      </c>
    </row>
    <row r="6" spans="1:4" ht="17" x14ac:dyDescent="0.2">
      <c r="A6" s="16" t="s">
        <v>0</v>
      </c>
      <c r="B6" s="17">
        <v>1269.5</v>
      </c>
      <c r="C6" s="17">
        <v>1095</v>
      </c>
      <c r="D6" s="19">
        <v>1096</v>
      </c>
    </row>
    <row r="7" spans="1:4" ht="17" x14ac:dyDescent="0.2">
      <c r="A7" s="18" t="s">
        <v>3</v>
      </c>
      <c r="B7" s="19">
        <v>21.5</v>
      </c>
      <c r="C7" s="19">
        <v>19</v>
      </c>
      <c r="D7" s="19">
        <v>27</v>
      </c>
    </row>
    <row r="8" spans="1:4" ht="17" x14ac:dyDescent="0.2">
      <c r="A8" s="18" t="s">
        <v>1</v>
      </c>
      <c r="B8" s="19">
        <v>11677</v>
      </c>
      <c r="C8" s="19">
        <v>11646</v>
      </c>
      <c r="D8" s="19">
        <v>11123</v>
      </c>
    </row>
    <row r="9" spans="1:4" ht="17" x14ac:dyDescent="0.2">
      <c r="A9" s="18" t="s">
        <v>2</v>
      </c>
      <c r="B9" s="19">
        <v>196</v>
      </c>
      <c r="C9" s="19">
        <v>160</v>
      </c>
      <c r="D9" s="19">
        <v>148</v>
      </c>
    </row>
    <row r="10" spans="1:4" ht="17" x14ac:dyDescent="0.2">
      <c r="A10" s="18" t="s">
        <v>5</v>
      </c>
      <c r="B10" s="19">
        <v>70</v>
      </c>
      <c r="C10" s="19">
        <v>71</v>
      </c>
      <c r="D10" s="19">
        <v>47</v>
      </c>
    </row>
    <row r="11" spans="1:4" ht="18" thickBot="1" x14ac:dyDescent="0.25">
      <c r="A11" s="24" t="s">
        <v>6</v>
      </c>
      <c r="B11" s="41">
        <v>13234</v>
      </c>
      <c r="C11" s="41">
        <v>12441</v>
      </c>
      <c r="D11" s="9">
        <v>12441</v>
      </c>
    </row>
    <row r="12" spans="1:4" ht="18" thickBot="1" x14ac:dyDescent="0.25">
      <c r="A12" s="10" t="s">
        <v>4</v>
      </c>
      <c r="B12" s="11">
        <v>19</v>
      </c>
      <c r="C12" s="11">
        <v>15</v>
      </c>
      <c r="D12" s="11">
        <v>42</v>
      </c>
    </row>
    <row r="13" spans="1:4" ht="19" thickTop="1" thickBot="1" x14ac:dyDescent="0.25">
      <c r="A13" s="35" t="s">
        <v>7</v>
      </c>
      <c r="B13" s="36">
        <v>13253</v>
      </c>
      <c r="C13" s="36">
        <v>12483</v>
      </c>
      <c r="D13" s="21">
        <v>12483</v>
      </c>
    </row>
  </sheetData>
  <mergeCells count="3">
    <mergeCell ref="A1:D1"/>
    <mergeCell ref="A2:D2"/>
    <mergeCell ref="A3:D3"/>
  </mergeCells>
  <hyperlinks>
    <hyperlink ref="A3" location="'ukhd-patienten-kreiskrankenhaus'!A1" tooltip="Gehe zu ukhd-patienten-kreiskrankenhaus" display="Patienten nach Bundesländern – Kreiskrankenhaus Bergstraße" xr:uid="{347C1BC9-C712-1545-8E3B-EE79D2442CD0}"/>
    <hyperlink ref="A1:D1" location="Index!A1" display="Zurück zum Index" xr:uid="{51C0D9B4-C171-AF42-A073-493AEB33D042}"/>
  </hyperlinks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Index</vt:lpstr>
      <vt:lpstr>ukhd-patienten-konzern</vt:lpstr>
      <vt:lpstr>ukhd-patienten-ukhd</vt:lpstr>
      <vt:lpstr>ukhd-patienten-thoraxklinik</vt:lpstr>
      <vt:lpstr>ukhd-patienten-kreiskranken</vt:lpstr>
      <vt:lpstr>'ukhd-patienten-kreiskranken'!Druckbereich</vt:lpstr>
      <vt:lpstr>'ukhd-patienten-thoraxklinik'!Druckbereich</vt:lpstr>
      <vt:lpstr>'ukhd-patienten-ukhd'!Druckbereich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2025-07-22T13:20:56Z</dcterms:modified>
  <cp:category/>
</cp:coreProperties>
</file>