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gestelltes-personal-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<sst xmlns="http://schemas.openxmlformats.org/spreadsheetml/2006/main" uniqueCount="21">
  <si>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Zurück zum Index</t>
  </si>
  <si>
    <t>Universitätsklinikum Heidelberg – Jahresbericht 2025</t>
  </si>
  <si>
    <t>Gestelltes Personal (Beschäftigte) durch UKHD 2024</t>
  </si>
  <si>
    <t>Dienstart</t>
  </si>
  <si>
    <t>Ärztlicher Dienst</t>
  </si>
  <si>
    <t>Pflege­
dienst</t>
  </si>
  <si>
    <t>Med.-Techn. Dienst</t>
  </si>
  <si>
    <t>Funktions­
dienst</t>
  </si>
  <si>
    <t>Klinisches Haus­
personal</t>
  </si>
  <si>
    <t>Wirtschaft/ Versorgung</t>
  </si>
  <si>
    <t>Tech­
nischer Dienst</t>
  </si>
  <si>
    <t>Verwal­
tungs­
dienst</t>
  </si>
  <si>
    <t>Sonder-dienste</t>
  </si>
  <si>
    <t>Personal der Ausbil­
dungs­
stätten</t>
  </si>
  <si>
    <t>Sonstiges Personal</t>
  </si>
  <si>
    <t>Summe</t>
  </si>
  <si>
    <t>Thoraxklinik Heidelberg gGmbH</t>
  </si>
  <si>
    <t>Klinik Service GmbH</t>
  </si>
  <si>
    <t>Klinik Technik GmbH</t>
  </si>
  <si>
    <t>Akademie für Gesundheitsberufe gGmbH</t>
  </si>
  <si>
    <t>gesamt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</si>
</sst>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2"/>
      <color rgb="FF333333"/>
      <name val="Calibri"/>
    </font>
    <font>
      <b val="0"/>
      <i val="0"/>
      <strike val="0"/>
      <u val="none"/>
      <sz val="12"/>
      <color rgb="FF333333"/>
      <name val="Calibri (Textkörper)"/>
    </font>
    <font>
      <b val="0"/>
      <i val="0"/>
      <strike val="0"/>
      <u val="none"/>
      <sz val="12"/>
      <color theme="1"/>
      <name val="Calibri (Textkörper)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5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double">
        <color rgb="FFACACAC"/>
      </top>
      <bottom style="medium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3" numFmtId="4" fillId="0" borderId="2" applyFont="1" applyNumberFormat="1" applyFill="0" applyBorder="1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4" numFmtId="0" fillId="0" borderId="3" applyFont="1" applyNumberFormat="0" applyFill="0" applyBorder="1" applyAlignment="1">
      <alignment horizontal="left" vertical="bottom" textRotation="0" wrapText="true" shrinkToFit="false"/>
    </xf>
    <xf xfId="0" fontId="3" numFmtId="4" fillId="0" borderId="0" applyFont="1" applyNumberFormat="1" applyFill="0" applyBorder="0" applyAlignment="1">
      <alignment horizontal="right" vertical="bottom" textRotation="0" wrapText="true" shrinkToFit="false"/>
    </xf>
    <xf xfId="0" fontId="3" numFmtId="4" fillId="0" borderId="0" applyFont="1" applyNumberFormat="1" applyFill="0" applyBorder="0" applyAlignment="1">
      <alignment horizontal="left" vertical="bottom" textRotation="0" wrapText="true" shrinkToFit="false"/>
    </xf>
    <xf xfId="0" fontId="2" numFmtId="4" fillId="2" borderId="1" applyFont="1" applyNumberFormat="1" applyFill="1" applyBorder="1" applyAlignment="1">
      <alignment horizontal="right" vertical="bottom" textRotation="0" wrapText="true" shrinkToFit="false"/>
    </xf>
    <xf xfId="0" fontId="5" numFmtId="4" fillId="0" borderId="2" applyFont="1" applyNumberFormat="1" applyFill="0" applyBorder="1" applyAlignment="1">
      <alignment horizontal="right" vertical="bottom" textRotation="0" wrapText="true" shrinkToFit="false"/>
    </xf>
    <xf xfId="0" fontId="1" numFmtId="4" fillId="0" borderId="0" applyFont="1" applyNumberFormat="1" applyFill="0" applyBorder="0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1">
      <alignment horizontal="left" vertical="bottom" textRotation="0" wrapText="true" shrinkToFit="false"/>
    </xf>
    <xf xfId="0" fontId="3" numFmtId="4" fillId="0" borderId="2" applyFont="1" applyNumberFormat="1" applyFill="0" applyBorder="1" applyAlignment="1">
      <alignment horizontal="left" vertical="bottom" textRotation="0" wrapText="true" shrinkToFit="false"/>
    </xf>
    <xf xfId="0" fontId="7" numFmtId="4" fillId="0" borderId="2" applyFont="1" applyNumberFormat="1" applyFill="0" applyBorder="1" applyAlignment="1">
      <alignment horizontal="right" vertical="bottom" textRotation="0" wrapText="false" shrinkToFit="false"/>
    </xf>
    <xf xfId="0" fontId="5" numFmtId="4" fillId="0" borderId="2" applyFont="1" applyNumberFormat="1" applyFill="0" applyBorder="1" applyAlignment="1">
      <alignment horizontal="right" vertical="bottom" textRotation="0" wrapText="false" shrinkToFit="false"/>
    </xf>
    <xf xfId="0" fontId="4" numFmtId="4" fillId="0" borderId="4" applyFont="1" applyNumberFormat="1" applyFill="0" applyBorder="1" applyAlignment="1">
      <alignment horizontal="righ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4" fillId="0" borderId="0" applyFont="0" applyNumberFormat="1" applyFill="0" applyBorder="0" applyAlignment="1">
      <alignment horizontal="lef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10" numFmtId="0" fillId="0" borderId="0" applyFont="1" applyNumberFormat="0" applyFill="0" applyBorder="0" applyAlignment="1">
      <alignment horizontal="left" vertical="bottom" textRotation="0" wrapText="true" shrinkToFit="false"/>
    </xf>
    <xf xfId="0" fontId="11" numFmtId="4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defaultColWidth="8.83203125" outlineLevelRow="0" outlineLevelCol="0"/>
  <cols>
    <col min="1" max="1" width="55.33203125" customWidth="true" style="1"/>
    <col min="2" max="2" width="12.1640625" customWidth="true" style="11"/>
    <col min="3" max="3" width="12.1640625" customWidth="true" style="11"/>
    <col min="4" max="4" width="12.1640625" customWidth="true" style="11"/>
    <col min="5" max="5" width="12.1640625" customWidth="true" style="11"/>
    <col min="6" max="6" width="12.1640625" customWidth="true" style="11"/>
    <col min="7" max="7" width="12.1640625" customWidth="true" style="11"/>
    <col min="8" max="8" width="12.1640625" customWidth="true" style="11"/>
    <col min="9" max="9" width="12.1640625" customWidth="true" style="11"/>
    <col min="10" max="10" width="12.1640625" customWidth="true" style="11"/>
    <col min="11" max="11" width="12.1640625" customWidth="true" style="11"/>
    <col min="12" max="12" width="12.1640625" customWidth="true" style="11"/>
    <col min="13" max="13" width="12.1640625" customWidth="true" style="11"/>
  </cols>
  <sheetData>
    <row r="1" spans="1:13" customHeight="1" ht="15" s="1" customFormat="1">
      <c r="A1" s="19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customHeight="1" ht="16.25" s="1" customFormat="1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customHeight="1" ht="15" s="1" customFormat="1">
      <c r="A3" s="20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customHeight="1" ht="17.25" s="1" customFormat="1">
      <c r="A4" s="5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 customHeight="1" ht="17.25" s="1" customFormat="1">
      <c r="A5" s="2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</row>
    <row r="6" spans="1:13" customHeight="1" ht="17.25" s="1" customFormat="1">
      <c r="A6" s="12" t="s">
        <v>16</v>
      </c>
      <c r="B6" s="4">
        <v>18</v>
      </c>
      <c r="C6" s="4"/>
      <c r="D6" s="4">
        <v>1</v>
      </c>
      <c r="E6" s="4"/>
      <c r="F6" s="4"/>
      <c r="G6" s="4"/>
      <c r="H6" s="4"/>
      <c r="I6" s="4">
        <v>1</v>
      </c>
      <c r="J6" s="4"/>
      <c r="K6" s="13"/>
      <c r="L6" s="13"/>
      <c r="M6" s="10">
        <f>SUM(B6:L6)</f>
        <v>20</v>
      </c>
    </row>
    <row r="7" spans="1:13" customHeight="1" ht="17.25">
      <c r="A7" s="3" t="s">
        <v>17</v>
      </c>
      <c r="B7" s="14"/>
      <c r="C7" s="14"/>
      <c r="D7" s="14">
        <v>2.75</v>
      </c>
      <c r="E7" s="14">
        <v>8.75</v>
      </c>
      <c r="F7" s="14">
        <v>55.5</v>
      </c>
      <c r="G7" s="14">
        <v>83</v>
      </c>
      <c r="H7" s="14">
        <v>1</v>
      </c>
      <c r="I7" s="14">
        <v>9.25</v>
      </c>
      <c r="J7" s="14"/>
      <c r="K7" s="14"/>
      <c r="L7" s="14"/>
      <c r="M7" s="15">
        <f>SUM(B7:L7)</f>
        <v>160.25</v>
      </c>
    </row>
    <row r="8" spans="1:13" customHeight="1" ht="17.25">
      <c r="A8" s="3" t="s">
        <v>18</v>
      </c>
      <c r="B8" s="14"/>
      <c r="C8" s="14"/>
      <c r="D8" s="14"/>
      <c r="E8" s="14"/>
      <c r="F8" s="14"/>
      <c r="G8" s="14"/>
      <c r="H8" s="14">
        <v>80.5</v>
      </c>
      <c r="I8" s="14"/>
      <c r="J8" s="14"/>
      <c r="K8" s="14"/>
      <c r="L8" s="14"/>
      <c r="M8" s="15">
        <f>SUM(B8:L8)</f>
        <v>80.5</v>
      </c>
    </row>
    <row r="9" spans="1:13" customHeight="1" ht="17.25">
      <c r="A9" s="3" t="s">
        <v>19</v>
      </c>
      <c r="B9" s="14"/>
      <c r="C9" s="14"/>
      <c r="D9" s="14"/>
      <c r="E9" s="14"/>
      <c r="F9" s="14">
        <v>1</v>
      </c>
      <c r="G9" s="14"/>
      <c r="H9" s="14"/>
      <c r="I9" s="14"/>
      <c r="J9" s="14"/>
      <c r="K9" s="14">
        <v>14.75</v>
      </c>
      <c r="L9" s="14"/>
      <c r="M9" s="15">
        <f>SUM(B9:L9)</f>
        <v>15.75</v>
      </c>
    </row>
    <row r="10" spans="1:13" customHeight="1" ht="17.25" s="1" customFormat="1">
      <c r="A10" s="6" t="s">
        <v>20</v>
      </c>
      <c r="B10" s="16">
        <f>SUM(B6:B9)</f>
        <v>18</v>
      </c>
      <c r="C10" s="16">
        <f>SUM(C6:C9)</f>
        <v>0</v>
      </c>
      <c r="D10" s="16">
        <f>SUM(D6:D9)</f>
        <v>3.75</v>
      </c>
      <c r="E10" s="16">
        <f>SUM(E6:E9)</f>
        <v>8.75</v>
      </c>
      <c r="F10" s="16">
        <f>SUM(F6:F9)</f>
        <v>56.5</v>
      </c>
      <c r="G10" s="16">
        <f>SUM(G6:G9)</f>
        <v>83</v>
      </c>
      <c r="H10" s="16">
        <f>SUM(H6:H9)</f>
        <v>81.5</v>
      </c>
      <c r="I10" s="16">
        <f>SUM(I6:I9)</f>
        <v>10.25</v>
      </c>
      <c r="J10" s="16">
        <f>SUM(J6:J9)</f>
        <v>0</v>
      </c>
      <c r="K10" s="16">
        <f>SUM(K6:K9)</f>
        <v>14.75</v>
      </c>
      <c r="L10" s="16">
        <f>SUM(L6:L9)</f>
        <v>0</v>
      </c>
      <c r="M10" s="16">
        <f>SUM(M6:M9)</f>
        <v>276.5</v>
      </c>
    </row>
  </sheetData>
  <mergeCells>
    <mergeCell ref="A1:M1"/>
    <mergeCell ref="A2:M2"/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ukhd-gestelltes-personal-2024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2026-10-12T14:39:16+02:00</dcterms:created>
  <dcterms:modified xsi:type="dcterms:W3CDTF">2026-10-12T14:39:16+02:00</dcterms:modified>
  <dc:title>Untitled Spreadsheet</dc:title>
  <dc:description/>
  <dc:subject/>
  <cp:keywords/>
  <cp:category/>
</cp:coreProperties>
</file>